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4915" windowHeight="12600"/>
  </bookViews>
  <sheets>
    <sheet name="datos" sheetId="4" r:id="rId1"/>
  </sheets>
  <definedNames>
    <definedName name="solver_adj" localSheetId="0" hidden="1">datos!#REF!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datos!$I$9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45621"/>
</workbook>
</file>

<file path=xl/calcChain.xml><?xml version="1.0" encoding="utf-8"?>
<calcChain xmlns="http://schemas.openxmlformats.org/spreadsheetml/2006/main">
  <c r="K14" i="4" l="1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13" i="4"/>
  <c r="I11" i="4"/>
  <c r="H11" i="4"/>
  <c r="G14" i="4"/>
  <c r="G15" i="4" s="1"/>
  <c r="H10" i="4"/>
  <c r="G16" i="4" l="1"/>
  <c r="G17" i="4" s="1"/>
  <c r="G18" i="4" s="1"/>
  <c r="G19" i="4" s="1"/>
  <c r="G20" i="4" s="1"/>
  <c r="G21" i="4" s="1"/>
  <c r="G22" i="4" s="1"/>
  <c r="G23" i="4" s="1"/>
  <c r="G24" i="4" s="1"/>
  <c r="G25" i="4" s="1"/>
  <c r="G26" i="4" s="1"/>
  <c r="G27" i="4" s="1"/>
  <c r="G28" i="4" s="1"/>
  <c r="G29" i="4" s="1"/>
  <c r="G30" i="4" s="1"/>
  <c r="G31" i="4" s="1"/>
  <c r="G32" i="4" s="1"/>
  <c r="G33" i="4" s="1"/>
  <c r="G34" i="4" s="1"/>
  <c r="G35" i="4" s="1"/>
  <c r="G36" i="4" s="1"/>
  <c r="G37" i="4" s="1"/>
  <c r="G38" i="4" s="1"/>
  <c r="G39" i="4" s="1"/>
  <c r="G40" i="4" s="1"/>
  <c r="G41" i="4" s="1"/>
  <c r="G42" i="4" s="1"/>
  <c r="G43" i="4" s="1"/>
  <c r="G44" i="4" s="1"/>
  <c r="G45" i="4" s="1"/>
  <c r="G46" i="4" s="1"/>
  <c r="G47" i="4" s="1"/>
  <c r="G48" i="4" s="1"/>
  <c r="G49" i="4" s="1"/>
  <c r="G50" i="4" s="1"/>
  <c r="G51" i="4" s="1"/>
  <c r="G52" i="4" s="1"/>
  <c r="G53" i="4" s="1"/>
  <c r="G54" i="4" s="1"/>
  <c r="G55" i="4" s="1"/>
  <c r="G56" i="4" s="1"/>
  <c r="G57" i="4" s="1"/>
  <c r="G58" i="4" s="1"/>
  <c r="G59" i="4" s="1"/>
  <c r="G60" i="4" s="1"/>
  <c r="G61" i="4" s="1"/>
  <c r="G62" i="4" s="1"/>
  <c r="G63" i="4" s="1"/>
  <c r="G64" i="4" s="1"/>
  <c r="G65" i="4" s="1"/>
  <c r="G66" i="4" s="1"/>
  <c r="G67" i="4" s="1"/>
  <c r="G68" i="4" s="1"/>
  <c r="G69" i="4" s="1"/>
  <c r="G70" i="4" s="1"/>
  <c r="H13" i="4" l="1" a="1"/>
  <c r="I13" i="4" a="1"/>
  <c r="I13" i="4" l="1"/>
  <c r="I56" i="4"/>
  <c r="I43" i="4"/>
  <c r="I52" i="4"/>
  <c r="I16" i="4"/>
  <c r="I35" i="4"/>
  <c r="I60" i="4"/>
  <c r="I63" i="4"/>
  <c r="I23" i="4"/>
  <c r="I58" i="4"/>
  <c r="I38" i="4"/>
  <c r="I22" i="4"/>
  <c r="I61" i="4"/>
  <c r="I45" i="4"/>
  <c r="I29" i="4"/>
  <c r="I40" i="4"/>
  <c r="I31" i="4"/>
  <c r="I44" i="4"/>
  <c r="I67" i="4"/>
  <c r="I62" i="4"/>
  <c r="I48" i="4"/>
  <c r="I51" i="4"/>
  <c r="I19" i="4"/>
  <c r="I54" i="4"/>
  <c r="I34" i="4"/>
  <c r="I18" i="4"/>
  <c r="I57" i="4"/>
  <c r="I41" i="4"/>
  <c r="I25" i="4"/>
  <c r="I20" i="4"/>
  <c r="I15" i="4"/>
  <c r="I32" i="4"/>
  <c r="I59" i="4"/>
  <c r="I42" i="4"/>
  <c r="I36" i="4"/>
  <c r="I39" i="4"/>
  <c r="I70" i="4"/>
  <c r="I50" i="4"/>
  <c r="I30" i="4"/>
  <c r="I69" i="4"/>
  <c r="I53" i="4"/>
  <c r="I37" i="4"/>
  <c r="I21" i="4"/>
  <c r="I68" i="4"/>
  <c r="I55" i="4"/>
  <c r="I64" i="4"/>
  <c r="I28" i="4"/>
  <c r="I47" i="4"/>
  <c r="I14" i="4"/>
  <c r="I24" i="4"/>
  <c r="I27" i="4"/>
  <c r="I66" i="4"/>
  <c r="I46" i="4"/>
  <c r="I26" i="4"/>
  <c r="I65" i="4"/>
  <c r="I49" i="4"/>
  <c r="I33" i="4"/>
  <c r="I17" i="4"/>
  <c r="H14" i="4"/>
  <c r="H61" i="4"/>
  <c r="H45" i="4"/>
  <c r="H29" i="4"/>
  <c r="H13" i="4"/>
  <c r="H56" i="4"/>
  <c r="H40" i="4"/>
  <c r="H24" i="4"/>
  <c r="H67" i="4"/>
  <c r="H51" i="4"/>
  <c r="H35" i="4"/>
  <c r="H19" i="4"/>
  <c r="H58" i="4"/>
  <c r="H42" i="4"/>
  <c r="H26" i="4"/>
  <c r="H57" i="4"/>
  <c r="H41" i="4"/>
  <c r="H25" i="4"/>
  <c r="H68" i="4"/>
  <c r="H52" i="4"/>
  <c r="H36" i="4"/>
  <c r="H20" i="4"/>
  <c r="H63" i="4"/>
  <c r="H47" i="4"/>
  <c r="H31" i="4"/>
  <c r="H15" i="4"/>
  <c r="H54" i="4"/>
  <c r="H38" i="4"/>
  <c r="H22" i="4"/>
  <c r="H69" i="4"/>
  <c r="H53" i="4"/>
  <c r="H37" i="4"/>
  <c r="H21" i="4"/>
  <c r="H64" i="4"/>
  <c r="H48" i="4"/>
  <c r="H32" i="4"/>
  <c r="H16" i="4"/>
  <c r="H59" i="4"/>
  <c r="H43" i="4"/>
  <c r="H27" i="4"/>
  <c r="H66" i="4"/>
  <c r="H50" i="4"/>
  <c r="H34" i="4"/>
  <c r="H18" i="4"/>
  <c r="H65" i="4"/>
  <c r="H49" i="4"/>
  <c r="H33" i="4"/>
  <c r="H17" i="4"/>
  <c r="H60" i="4"/>
  <c r="H44" i="4"/>
  <c r="H28" i="4"/>
  <c r="H70" i="4"/>
  <c r="H55" i="4"/>
  <c r="H39" i="4"/>
  <c r="H23" i="4"/>
  <c r="H62" i="4"/>
  <c r="H46" i="4"/>
  <c r="H30" i="4"/>
</calcChain>
</file>

<file path=xl/sharedStrings.xml><?xml version="1.0" encoding="utf-8"?>
<sst xmlns="http://schemas.openxmlformats.org/spreadsheetml/2006/main" count="2215" uniqueCount="2215">
  <si>
    <t>dato1</t>
  </si>
  <si>
    <t>dato2</t>
  </si>
  <si>
    <t>dato3</t>
  </si>
  <si>
    <t>dato4</t>
  </si>
  <si>
    <t>dato5</t>
  </si>
  <si>
    <t>dato6</t>
  </si>
  <si>
    <t>dato7</t>
  </si>
  <si>
    <t>dato8</t>
  </si>
  <si>
    <t>dato9</t>
  </si>
  <si>
    <t>dato10</t>
  </si>
  <si>
    <t>dato11</t>
  </si>
  <si>
    <t>dato12</t>
  </si>
  <si>
    <t>dato13</t>
  </si>
  <si>
    <t>dato14</t>
  </si>
  <si>
    <t>dato15</t>
  </si>
  <si>
    <t>dato16</t>
  </si>
  <si>
    <t>dato17</t>
  </si>
  <si>
    <t>dato18</t>
  </si>
  <si>
    <t>dato19</t>
  </si>
  <si>
    <t>dato20</t>
  </si>
  <si>
    <t>dato21</t>
  </si>
  <si>
    <t>dato22</t>
  </si>
  <si>
    <t>dato23</t>
  </si>
  <si>
    <t>dato24</t>
  </si>
  <si>
    <t>dato25</t>
  </si>
  <si>
    <t>dato26</t>
  </si>
  <si>
    <t>dato27</t>
  </si>
  <si>
    <t>dato28</t>
  </si>
  <si>
    <t>dato29</t>
  </si>
  <si>
    <t>dato30</t>
  </si>
  <si>
    <t>dato31</t>
  </si>
  <si>
    <t>dato32</t>
  </si>
  <si>
    <t>dato33</t>
  </si>
  <si>
    <t>dato34</t>
  </si>
  <si>
    <t>dato35</t>
  </si>
  <si>
    <t>dato36</t>
  </si>
  <si>
    <t>dato37</t>
  </si>
  <si>
    <t>dato38</t>
  </si>
  <si>
    <t>dato39</t>
  </si>
  <si>
    <t>dato40</t>
  </si>
  <si>
    <t>dato41</t>
  </si>
  <si>
    <t>dato42</t>
  </si>
  <si>
    <t>dato43</t>
  </si>
  <si>
    <t>dato44</t>
  </si>
  <si>
    <t>dato45</t>
  </si>
  <si>
    <t>dato46</t>
  </si>
  <si>
    <t>dato47</t>
  </si>
  <si>
    <t>dato48</t>
  </si>
  <si>
    <t>dato49</t>
  </si>
  <si>
    <t>dato50</t>
  </si>
  <si>
    <t>dato51</t>
  </si>
  <si>
    <t>dato52</t>
  </si>
  <si>
    <t>dato53</t>
  </si>
  <si>
    <t>dato54</t>
  </si>
  <si>
    <t>dato55</t>
  </si>
  <si>
    <t>dato56</t>
  </si>
  <si>
    <t>dato57</t>
  </si>
  <si>
    <t>dato58</t>
  </si>
  <si>
    <t>dato59</t>
  </si>
  <si>
    <t>dato60</t>
  </si>
  <si>
    <t>dato61</t>
  </si>
  <si>
    <t>dato62</t>
  </si>
  <si>
    <t>dato63</t>
  </si>
  <si>
    <t>dato64</t>
  </si>
  <si>
    <t>dato65</t>
  </si>
  <si>
    <t>dato66</t>
  </si>
  <si>
    <t>dato67</t>
  </si>
  <si>
    <t>dato68</t>
  </si>
  <si>
    <t>dato69</t>
  </si>
  <si>
    <t>dato70</t>
  </si>
  <si>
    <t>dato71</t>
  </si>
  <si>
    <t>dato72</t>
  </si>
  <si>
    <t>dato73</t>
  </si>
  <si>
    <t>dato74</t>
  </si>
  <si>
    <t>dato75</t>
  </si>
  <si>
    <t>dato76</t>
  </si>
  <si>
    <t>dato77</t>
  </si>
  <si>
    <t>dato78</t>
  </si>
  <si>
    <t>dato79</t>
  </si>
  <si>
    <t>dato80</t>
  </si>
  <si>
    <t>dato81</t>
  </si>
  <si>
    <t>dato82</t>
  </si>
  <si>
    <t>dato83</t>
  </si>
  <si>
    <t>dato84</t>
  </si>
  <si>
    <t>dato85</t>
  </si>
  <si>
    <t>dato86</t>
  </si>
  <si>
    <t>dato87</t>
  </si>
  <si>
    <t>dato88</t>
  </si>
  <si>
    <t>dato89</t>
  </si>
  <si>
    <t>dato90</t>
  </si>
  <si>
    <t>dato91</t>
  </si>
  <si>
    <t>dato92</t>
  </si>
  <si>
    <t>dato93</t>
  </si>
  <si>
    <t>dato94</t>
  </si>
  <si>
    <t>dato95</t>
  </si>
  <si>
    <t>dato96</t>
  </si>
  <si>
    <t>dato97</t>
  </si>
  <si>
    <t>dato98</t>
  </si>
  <si>
    <t>dato99</t>
  </si>
  <si>
    <t>dato100</t>
  </si>
  <si>
    <t>dato101</t>
  </si>
  <si>
    <t>dato102</t>
  </si>
  <si>
    <t>dato103</t>
  </si>
  <si>
    <t>dato104</t>
  </si>
  <si>
    <t>dato105</t>
  </si>
  <si>
    <t>dato106</t>
  </si>
  <si>
    <t>dato107</t>
  </si>
  <si>
    <t>dato108</t>
  </si>
  <si>
    <t>dato109</t>
  </si>
  <si>
    <t>dato110</t>
  </si>
  <si>
    <t>dato111</t>
  </si>
  <si>
    <t>dato112</t>
  </si>
  <si>
    <t>dato113</t>
  </si>
  <si>
    <t>dato114</t>
  </si>
  <si>
    <t>dato115</t>
  </si>
  <si>
    <t>dato116</t>
  </si>
  <si>
    <t>dato117</t>
  </si>
  <si>
    <t>dato118</t>
  </si>
  <si>
    <t>dato119</t>
  </si>
  <si>
    <t>dato120</t>
  </si>
  <si>
    <t>dato121</t>
  </si>
  <si>
    <t>dato122</t>
  </si>
  <si>
    <t>dato123</t>
  </si>
  <si>
    <t>dato124</t>
  </si>
  <si>
    <t>dato125</t>
  </si>
  <si>
    <t>dato126</t>
  </si>
  <si>
    <t>dato127</t>
  </si>
  <si>
    <t>dato128</t>
  </si>
  <si>
    <t>dato129</t>
  </si>
  <si>
    <t>dato130</t>
  </si>
  <si>
    <t>dato131</t>
  </si>
  <si>
    <t>dato132</t>
  </si>
  <si>
    <t>dato133</t>
  </si>
  <si>
    <t>dato134</t>
  </si>
  <si>
    <t>dato135</t>
  </si>
  <si>
    <t>dato136</t>
  </si>
  <si>
    <t>dato137</t>
  </si>
  <si>
    <t>dato138</t>
  </si>
  <si>
    <t>dato139</t>
  </si>
  <si>
    <t>dato140</t>
  </si>
  <si>
    <t>dato141</t>
  </si>
  <si>
    <t>dato142</t>
  </si>
  <si>
    <t>dato143</t>
  </si>
  <si>
    <t>dato144</t>
  </si>
  <si>
    <t>dato145</t>
  </si>
  <si>
    <t>dato146</t>
  </si>
  <si>
    <t>dato147</t>
  </si>
  <si>
    <t>dato148</t>
  </si>
  <si>
    <t>dato149</t>
  </si>
  <si>
    <t>dato150</t>
  </si>
  <si>
    <t>dato151</t>
  </si>
  <si>
    <t>dato152</t>
  </si>
  <si>
    <t>dato153</t>
  </si>
  <si>
    <t>dato154</t>
  </si>
  <si>
    <t>dato155</t>
  </si>
  <si>
    <t>dato156</t>
  </si>
  <si>
    <t>dato157</t>
  </si>
  <si>
    <t>dato158</t>
  </si>
  <si>
    <t>dato159</t>
  </si>
  <si>
    <t>dato160</t>
  </si>
  <si>
    <t>dato161</t>
  </si>
  <si>
    <t>dato162</t>
  </si>
  <si>
    <t>dato163</t>
  </si>
  <si>
    <t>dato164</t>
  </si>
  <si>
    <t>dato165</t>
  </si>
  <si>
    <t>dato166</t>
  </si>
  <si>
    <t>dato167</t>
  </si>
  <si>
    <t>dato168</t>
  </si>
  <si>
    <t>dato169</t>
  </si>
  <si>
    <t>dato170</t>
  </si>
  <si>
    <t>dato171</t>
  </si>
  <si>
    <t>dato172</t>
  </si>
  <si>
    <t>dato173</t>
  </si>
  <si>
    <t>dato174</t>
  </si>
  <si>
    <t>dato175</t>
  </si>
  <si>
    <t>dato176</t>
  </si>
  <si>
    <t>dato177</t>
  </si>
  <si>
    <t>dato178</t>
  </si>
  <si>
    <t>dato179</t>
  </si>
  <si>
    <t>dato180</t>
  </si>
  <si>
    <t>dato181</t>
  </si>
  <si>
    <t>dato182</t>
  </si>
  <si>
    <t>dato183</t>
  </si>
  <si>
    <t>dato184</t>
  </si>
  <si>
    <t>dato185</t>
  </si>
  <si>
    <t>dato186</t>
  </si>
  <si>
    <t>dato187</t>
  </si>
  <si>
    <t>dato188</t>
  </si>
  <si>
    <t>dato189</t>
  </si>
  <si>
    <t>dato190</t>
  </si>
  <si>
    <t>dato191</t>
  </si>
  <si>
    <t>dato192</t>
  </si>
  <si>
    <t>dato193</t>
  </si>
  <si>
    <t>dato194</t>
  </si>
  <si>
    <t>dato195</t>
  </si>
  <si>
    <t>dato196</t>
  </si>
  <si>
    <t>dato197</t>
  </si>
  <si>
    <t>dato198</t>
  </si>
  <si>
    <t>dato199</t>
  </si>
  <si>
    <t>dato200</t>
  </si>
  <si>
    <t>dato201</t>
  </si>
  <si>
    <t>dato202</t>
  </si>
  <si>
    <t>dato203</t>
  </si>
  <si>
    <t>dato204</t>
  </si>
  <si>
    <t>dato205</t>
  </si>
  <si>
    <t>dato206</t>
  </si>
  <si>
    <t>dato207</t>
  </si>
  <si>
    <t>dato208</t>
  </si>
  <si>
    <t>dato209</t>
  </si>
  <si>
    <t>dato210</t>
  </si>
  <si>
    <t>dato211</t>
  </si>
  <si>
    <t>dato212</t>
  </si>
  <si>
    <t>dato213</t>
  </si>
  <si>
    <t>dato214</t>
  </si>
  <si>
    <t>dato215</t>
  </si>
  <si>
    <t>dato216</t>
  </si>
  <si>
    <t>dato217</t>
  </si>
  <si>
    <t>dato218</t>
  </si>
  <si>
    <t>dato219</t>
  </si>
  <si>
    <t>dato220</t>
  </si>
  <si>
    <t>dato221</t>
  </si>
  <si>
    <t>dato222</t>
  </si>
  <si>
    <t>dato223</t>
  </si>
  <si>
    <t>dato224</t>
  </si>
  <si>
    <t>dato225</t>
  </si>
  <si>
    <t>dato226</t>
  </si>
  <si>
    <t>dato227</t>
  </si>
  <si>
    <t>dato228</t>
  </si>
  <si>
    <t>dato229</t>
  </si>
  <si>
    <t>dato230</t>
  </si>
  <si>
    <t>dato231</t>
  </si>
  <si>
    <t>dato232</t>
  </si>
  <si>
    <t>dato233</t>
  </si>
  <si>
    <t>dato234</t>
  </si>
  <si>
    <t>dato235</t>
  </si>
  <si>
    <t>dato236</t>
  </si>
  <si>
    <t>dato237</t>
  </si>
  <si>
    <t>dato238</t>
  </si>
  <si>
    <t>dato239</t>
  </si>
  <si>
    <t>dato240</t>
  </si>
  <si>
    <t>dato241</t>
  </si>
  <si>
    <t>dato242</t>
  </si>
  <si>
    <t>dato243</t>
  </si>
  <si>
    <t>dato244</t>
  </si>
  <si>
    <t>dato245</t>
  </si>
  <si>
    <t>dato246</t>
  </si>
  <si>
    <t>dato247</t>
  </si>
  <si>
    <t>dato248</t>
  </si>
  <si>
    <t>dato249</t>
  </si>
  <si>
    <t>dato250</t>
  </si>
  <si>
    <t>dato251</t>
  </si>
  <si>
    <t>dato252</t>
  </si>
  <si>
    <t>dato253</t>
  </si>
  <si>
    <t>dato254</t>
  </si>
  <si>
    <t>dato255</t>
  </si>
  <si>
    <t>dato256</t>
  </si>
  <si>
    <t>dato257</t>
  </si>
  <si>
    <t>dato258</t>
  </si>
  <si>
    <t>dato259</t>
  </si>
  <si>
    <t>dato260</t>
  </si>
  <si>
    <t>dato261</t>
  </si>
  <si>
    <t>dato262</t>
  </si>
  <si>
    <t>dato263</t>
  </si>
  <si>
    <t>dato264</t>
  </si>
  <si>
    <t>dato265</t>
  </si>
  <si>
    <t>dato266</t>
  </si>
  <si>
    <t>dato267</t>
  </si>
  <si>
    <t>dato268</t>
  </si>
  <si>
    <t>dato269</t>
  </si>
  <si>
    <t>dato270</t>
  </si>
  <si>
    <t>dato271</t>
  </si>
  <si>
    <t>dato272</t>
  </si>
  <si>
    <t>dato273</t>
  </si>
  <si>
    <t>dato274</t>
  </si>
  <si>
    <t>dato275</t>
  </si>
  <si>
    <t>dato276</t>
  </si>
  <si>
    <t>dato277</t>
  </si>
  <si>
    <t>dato278</t>
  </si>
  <si>
    <t>dato279</t>
  </si>
  <si>
    <t>dato280</t>
  </si>
  <si>
    <t>dato281</t>
  </si>
  <si>
    <t>dato282</t>
  </si>
  <si>
    <t>dato283</t>
  </si>
  <si>
    <t>dato284</t>
  </si>
  <si>
    <t>dato285</t>
  </si>
  <si>
    <t>dato286</t>
  </si>
  <si>
    <t>dato287</t>
  </si>
  <si>
    <t>dato288</t>
  </si>
  <si>
    <t>dato289</t>
  </si>
  <si>
    <t>dato290</t>
  </si>
  <si>
    <t>dato291</t>
  </si>
  <si>
    <t>dato292</t>
  </si>
  <si>
    <t>dato293</t>
  </si>
  <si>
    <t>dato294</t>
  </si>
  <si>
    <t>dato295</t>
  </si>
  <si>
    <t>dato296</t>
  </si>
  <si>
    <t>dato297</t>
  </si>
  <si>
    <t>dato298</t>
  </si>
  <si>
    <t>dato299</t>
  </si>
  <si>
    <t>dato300</t>
  </si>
  <si>
    <t>dato301</t>
  </si>
  <si>
    <t>dato302</t>
  </si>
  <si>
    <t>dato303</t>
  </si>
  <si>
    <t>dato304</t>
  </si>
  <si>
    <t>dato305</t>
  </si>
  <si>
    <t>dato306</t>
  </si>
  <si>
    <t>dato307</t>
  </si>
  <si>
    <t>dato308</t>
  </si>
  <si>
    <t>dato309</t>
  </si>
  <si>
    <t>dato310</t>
  </si>
  <si>
    <t>dato311</t>
  </si>
  <si>
    <t>dato312</t>
  </si>
  <si>
    <t>dato313</t>
  </si>
  <si>
    <t>dato314</t>
  </si>
  <si>
    <t>dato315</t>
  </si>
  <si>
    <t>dato316</t>
  </si>
  <si>
    <t>dato317</t>
  </si>
  <si>
    <t>dato318</t>
  </si>
  <si>
    <t>dato319</t>
  </si>
  <si>
    <t>dato320</t>
  </si>
  <si>
    <t>dato321</t>
  </si>
  <si>
    <t>dato322</t>
  </si>
  <si>
    <t>dato323</t>
  </si>
  <si>
    <t>dato324</t>
  </si>
  <si>
    <t>dato325</t>
  </si>
  <si>
    <t>dato326</t>
  </si>
  <si>
    <t>dato327</t>
  </si>
  <si>
    <t>dato328</t>
  </si>
  <si>
    <t>dato329</t>
  </si>
  <si>
    <t>dato330</t>
  </si>
  <si>
    <t>dato331</t>
  </si>
  <si>
    <t>dato332</t>
  </si>
  <si>
    <t>dato333</t>
  </si>
  <si>
    <t>dato334</t>
  </si>
  <si>
    <t>dato335</t>
  </si>
  <si>
    <t>dato336</t>
  </si>
  <si>
    <t>dato337</t>
  </si>
  <si>
    <t>dato338</t>
  </si>
  <si>
    <t>dato339</t>
  </si>
  <si>
    <t>dato340</t>
  </si>
  <si>
    <t>dato341</t>
  </si>
  <si>
    <t>dato342</t>
  </si>
  <si>
    <t>dato343</t>
  </si>
  <si>
    <t>dato344</t>
  </si>
  <si>
    <t>dato345</t>
  </si>
  <si>
    <t>dato346</t>
  </si>
  <si>
    <t>dato347</t>
  </si>
  <si>
    <t>dato348</t>
  </si>
  <si>
    <t>dato349</t>
  </si>
  <si>
    <t>dato350</t>
  </si>
  <si>
    <t>dato351</t>
  </si>
  <si>
    <t>dato352</t>
  </si>
  <si>
    <t>dato353</t>
  </si>
  <si>
    <t>dato354</t>
  </si>
  <si>
    <t>dato355</t>
  </si>
  <si>
    <t>dato356</t>
  </si>
  <si>
    <t>dato357</t>
  </si>
  <si>
    <t>dato358</t>
  </si>
  <si>
    <t>dato359</t>
  </si>
  <si>
    <t>dato360</t>
  </si>
  <si>
    <t>dato361</t>
  </si>
  <si>
    <t>dato362</t>
  </si>
  <si>
    <t>dato363</t>
  </si>
  <si>
    <t>dato364</t>
  </si>
  <si>
    <t>dato365</t>
  </si>
  <si>
    <t>dato366</t>
  </si>
  <si>
    <t>dato367</t>
  </si>
  <si>
    <t>dato368</t>
  </si>
  <si>
    <t>dato369</t>
  </si>
  <si>
    <t>dato370</t>
  </si>
  <si>
    <t>dato371</t>
  </si>
  <si>
    <t>dato372</t>
  </si>
  <si>
    <t>dato373</t>
  </si>
  <si>
    <t>dato374</t>
  </si>
  <si>
    <t>dato375</t>
  </si>
  <si>
    <t>dato376</t>
  </si>
  <si>
    <t>dato377</t>
  </si>
  <si>
    <t>dato378</t>
  </si>
  <si>
    <t>dato379</t>
  </si>
  <si>
    <t>dato380</t>
  </si>
  <si>
    <t>dato381</t>
  </si>
  <si>
    <t>dato382</t>
  </si>
  <si>
    <t>dato383</t>
  </si>
  <si>
    <t>dato384</t>
  </si>
  <si>
    <t>dato385</t>
  </si>
  <si>
    <t>dato386</t>
  </si>
  <si>
    <t>dato387</t>
  </si>
  <si>
    <t>dato388</t>
  </si>
  <si>
    <t>dato389</t>
  </si>
  <si>
    <t>dato390</t>
  </si>
  <si>
    <t>dato391</t>
  </si>
  <si>
    <t>dato392</t>
  </si>
  <si>
    <t>dato393</t>
  </si>
  <si>
    <t>dato394</t>
  </si>
  <si>
    <t>dato395</t>
  </si>
  <si>
    <t>dato396</t>
  </si>
  <si>
    <t>dato397</t>
  </si>
  <si>
    <t>dato398</t>
  </si>
  <si>
    <t>dato399</t>
  </si>
  <si>
    <t>dato400</t>
  </si>
  <si>
    <t>dato401</t>
  </si>
  <si>
    <t>dato402</t>
  </si>
  <si>
    <t>dato403</t>
  </si>
  <si>
    <t>dato404</t>
  </si>
  <si>
    <t>dato405</t>
  </si>
  <si>
    <t>dato406</t>
  </si>
  <si>
    <t>dato407</t>
  </si>
  <si>
    <t>dato408</t>
  </si>
  <si>
    <t>dato409</t>
  </si>
  <si>
    <t>dato410</t>
  </si>
  <si>
    <t>dato411</t>
  </si>
  <si>
    <t>dato412</t>
  </si>
  <si>
    <t>dato413</t>
  </si>
  <si>
    <t>dato414</t>
  </si>
  <si>
    <t>dato415</t>
  </si>
  <si>
    <t>dato416</t>
  </si>
  <si>
    <t>dato417</t>
  </si>
  <si>
    <t>dato418</t>
  </si>
  <si>
    <t>dato419</t>
  </si>
  <si>
    <t>dato420</t>
  </si>
  <si>
    <t>dato421</t>
  </si>
  <si>
    <t>dato422</t>
  </si>
  <si>
    <t>dato423</t>
  </si>
  <si>
    <t>dato424</t>
  </si>
  <si>
    <t>dato425</t>
  </si>
  <si>
    <t>dato426</t>
  </si>
  <si>
    <t>dato427</t>
  </si>
  <si>
    <t>dato428</t>
  </si>
  <si>
    <t>dato429</t>
  </si>
  <si>
    <t>dato430</t>
  </si>
  <si>
    <t>dato431</t>
  </si>
  <si>
    <t>dato432</t>
  </si>
  <si>
    <t>dato433</t>
  </si>
  <si>
    <t>dato434</t>
  </si>
  <si>
    <t>dato435</t>
  </si>
  <si>
    <t>dato436</t>
  </si>
  <si>
    <t>dato437</t>
  </si>
  <si>
    <t>dato438</t>
  </si>
  <si>
    <t>dato439</t>
  </si>
  <si>
    <t>dato440</t>
  </si>
  <si>
    <t>dato441</t>
  </si>
  <si>
    <t>dato442</t>
  </si>
  <si>
    <t>dato443</t>
  </si>
  <si>
    <t>dato444</t>
  </si>
  <si>
    <t>dato445</t>
  </si>
  <si>
    <t>dato446</t>
  </si>
  <si>
    <t>dato447</t>
  </si>
  <si>
    <t>dato448</t>
  </si>
  <si>
    <t>dato449</t>
  </si>
  <si>
    <t>dato450</t>
  </si>
  <si>
    <t>dato451</t>
  </si>
  <si>
    <t>dato452</t>
  </si>
  <si>
    <t>dato453</t>
  </si>
  <si>
    <t>dato454</t>
  </si>
  <si>
    <t>dato455</t>
  </si>
  <si>
    <t>dato456</t>
  </si>
  <si>
    <t>dato457</t>
  </si>
  <si>
    <t>dato458</t>
  </si>
  <si>
    <t>dato459</t>
  </si>
  <si>
    <t>dato460</t>
  </si>
  <si>
    <t>dato461</t>
  </si>
  <si>
    <t>dato462</t>
  </si>
  <si>
    <t>dato463</t>
  </si>
  <si>
    <t>dato464</t>
  </si>
  <si>
    <t>dato465</t>
  </si>
  <si>
    <t>dato466</t>
  </si>
  <si>
    <t>dato467</t>
  </si>
  <si>
    <t>dato468</t>
  </si>
  <si>
    <t>dato469</t>
  </si>
  <si>
    <t>dato470</t>
  </si>
  <si>
    <t>dato471</t>
  </si>
  <si>
    <t>dato472</t>
  </si>
  <si>
    <t>dato473</t>
  </si>
  <si>
    <t>dato474</t>
  </si>
  <si>
    <t>dato475</t>
  </si>
  <si>
    <t>dato476</t>
  </si>
  <si>
    <t>dato477</t>
  </si>
  <si>
    <t>dato478</t>
  </si>
  <si>
    <t>dato479</t>
  </si>
  <si>
    <t>dato480</t>
  </si>
  <si>
    <t>dato481</t>
  </si>
  <si>
    <t>dato482</t>
  </si>
  <si>
    <t>dato483</t>
  </si>
  <si>
    <t>dato484</t>
  </si>
  <si>
    <t>dato485</t>
  </si>
  <si>
    <t>dato486</t>
  </si>
  <si>
    <t>dato487</t>
  </si>
  <si>
    <t>dato488</t>
  </si>
  <si>
    <t>dato489</t>
  </si>
  <si>
    <t>dato490</t>
  </si>
  <si>
    <t>dato491</t>
  </si>
  <si>
    <t>dato492</t>
  </si>
  <si>
    <t>dato493</t>
  </si>
  <si>
    <t>dato494</t>
  </si>
  <si>
    <t>dato495</t>
  </si>
  <si>
    <t>dato496</t>
  </si>
  <si>
    <t>dato497</t>
  </si>
  <si>
    <t>dato498</t>
  </si>
  <si>
    <t>dato499</t>
  </si>
  <si>
    <t>dato500</t>
  </si>
  <si>
    <t>dato501</t>
  </si>
  <si>
    <t>dato502</t>
  </si>
  <si>
    <t>dato503</t>
  </si>
  <si>
    <t>dato504</t>
  </si>
  <si>
    <t>dato505</t>
  </si>
  <si>
    <t>dato506</t>
  </si>
  <si>
    <t>dato507</t>
  </si>
  <si>
    <t>dato508</t>
  </si>
  <si>
    <t>dato509</t>
  </si>
  <si>
    <t>dato510</t>
  </si>
  <si>
    <t>dato511</t>
  </si>
  <si>
    <t>dato512</t>
  </si>
  <si>
    <t>dato513</t>
  </si>
  <si>
    <t>dato514</t>
  </si>
  <si>
    <t>dato515</t>
  </si>
  <si>
    <t>dato516</t>
  </si>
  <si>
    <t>dato517</t>
  </si>
  <si>
    <t>dato518</t>
  </si>
  <si>
    <t>dato519</t>
  </si>
  <si>
    <t>dato520</t>
  </si>
  <si>
    <t>dato521</t>
  </si>
  <si>
    <t>dato522</t>
  </si>
  <si>
    <t>dato523</t>
  </si>
  <si>
    <t>dato524</t>
  </si>
  <si>
    <t>dato525</t>
  </si>
  <si>
    <t>dato526</t>
  </si>
  <si>
    <t>dato527</t>
  </si>
  <si>
    <t>dato528</t>
  </si>
  <si>
    <t>dato529</t>
  </si>
  <si>
    <t>dato530</t>
  </si>
  <si>
    <t>dato531</t>
  </si>
  <si>
    <t>dato532</t>
  </si>
  <si>
    <t>dato533</t>
  </si>
  <si>
    <t>dato534</t>
  </si>
  <si>
    <t>dato535</t>
  </si>
  <si>
    <t>dato536</t>
  </si>
  <si>
    <t>dato537</t>
  </si>
  <si>
    <t>dato538</t>
  </si>
  <si>
    <t>dato539</t>
  </si>
  <si>
    <t>dato540</t>
  </si>
  <si>
    <t>dato541</t>
  </si>
  <si>
    <t>dato542</t>
  </si>
  <si>
    <t>dato543</t>
  </si>
  <si>
    <t>dato544</t>
  </si>
  <si>
    <t>dato545</t>
  </si>
  <si>
    <t>dato546</t>
  </si>
  <si>
    <t>dato547</t>
  </si>
  <si>
    <t>dato548</t>
  </si>
  <si>
    <t>dato549</t>
  </si>
  <si>
    <t>dato550</t>
  </si>
  <si>
    <t>dato551</t>
  </si>
  <si>
    <t>dato552</t>
  </si>
  <si>
    <t>dato553</t>
  </si>
  <si>
    <t>dato554</t>
  </si>
  <si>
    <t>dato555</t>
  </si>
  <si>
    <t>dato556</t>
  </si>
  <si>
    <t>dato557</t>
  </si>
  <si>
    <t>dato558</t>
  </si>
  <si>
    <t>dato559</t>
  </si>
  <si>
    <t>dato560</t>
  </si>
  <si>
    <t>dato561</t>
  </si>
  <si>
    <t>dato562</t>
  </si>
  <si>
    <t>dato563</t>
  </si>
  <si>
    <t>dato564</t>
  </si>
  <si>
    <t>dato565</t>
  </si>
  <si>
    <t>dato566</t>
  </si>
  <si>
    <t>dato567</t>
  </si>
  <si>
    <t>dato568</t>
  </si>
  <si>
    <t>dato569</t>
  </si>
  <si>
    <t>dato570</t>
  </si>
  <si>
    <t>dato571</t>
  </si>
  <si>
    <t>dato572</t>
  </si>
  <si>
    <t>dato573</t>
  </si>
  <si>
    <t>dato574</t>
  </si>
  <si>
    <t>dato575</t>
  </si>
  <si>
    <t>dato576</t>
  </si>
  <si>
    <t>dato577</t>
  </si>
  <si>
    <t>dato578</t>
  </si>
  <si>
    <t>dato579</t>
  </si>
  <si>
    <t>dato580</t>
  </si>
  <si>
    <t>dato581</t>
  </si>
  <si>
    <t>dato582</t>
  </si>
  <si>
    <t>dato583</t>
  </si>
  <si>
    <t>dato584</t>
  </si>
  <si>
    <t>dato585</t>
  </si>
  <si>
    <t>dato586</t>
  </si>
  <si>
    <t>dato587</t>
  </si>
  <si>
    <t>dato588</t>
  </si>
  <si>
    <t>dato589</t>
  </si>
  <si>
    <t>dato590</t>
  </si>
  <si>
    <t>dato591</t>
  </si>
  <si>
    <t>dato592</t>
  </si>
  <si>
    <t>dato593</t>
  </si>
  <si>
    <t>dato594</t>
  </si>
  <si>
    <t>dato595</t>
  </si>
  <si>
    <t>dato596</t>
  </si>
  <si>
    <t>dato597</t>
  </si>
  <si>
    <t>dato598</t>
  </si>
  <si>
    <t>dato599</t>
  </si>
  <si>
    <t>dato600</t>
  </si>
  <si>
    <t>dato601</t>
  </si>
  <si>
    <t>dato602</t>
  </si>
  <si>
    <t>dato603</t>
  </si>
  <si>
    <t>dato604</t>
  </si>
  <si>
    <t>dato605</t>
  </si>
  <si>
    <t>dato606</t>
  </si>
  <si>
    <t>dato607</t>
  </si>
  <si>
    <t>dato608</t>
  </si>
  <si>
    <t>dato609</t>
  </si>
  <si>
    <t>dato610</t>
  </si>
  <si>
    <t>dato611</t>
  </si>
  <si>
    <t>dato612</t>
  </si>
  <si>
    <t>dato613</t>
  </si>
  <si>
    <t>dato614</t>
  </si>
  <si>
    <t>dato615</t>
  </si>
  <si>
    <t>dato616</t>
  </si>
  <si>
    <t>dato617</t>
  </si>
  <si>
    <t>dato618</t>
  </si>
  <si>
    <t>dato619</t>
  </si>
  <si>
    <t>dato620</t>
  </si>
  <si>
    <t>dato621</t>
  </si>
  <si>
    <t>dato622</t>
  </si>
  <si>
    <t>dato623</t>
  </si>
  <si>
    <t>dato624</t>
  </si>
  <si>
    <t>dato625</t>
  </si>
  <si>
    <t>dato626</t>
  </si>
  <si>
    <t>dato627</t>
  </si>
  <si>
    <t>dato628</t>
  </si>
  <si>
    <t>dato629</t>
  </si>
  <si>
    <t>dato630</t>
  </si>
  <si>
    <t>dato631</t>
  </si>
  <si>
    <t>dato632</t>
  </si>
  <si>
    <t>dato633</t>
  </si>
  <si>
    <t>dato634</t>
  </si>
  <si>
    <t>dato635</t>
  </si>
  <si>
    <t>dato636</t>
  </si>
  <si>
    <t>dato637</t>
  </si>
  <si>
    <t>dato638</t>
  </si>
  <si>
    <t>dato639</t>
  </si>
  <si>
    <t>dato640</t>
  </si>
  <si>
    <t>dato641</t>
  </si>
  <si>
    <t>dato642</t>
  </si>
  <si>
    <t>dato643</t>
  </si>
  <si>
    <t>dato644</t>
  </si>
  <si>
    <t>dato645</t>
  </si>
  <si>
    <t>dato646</t>
  </si>
  <si>
    <t>dato647</t>
  </si>
  <si>
    <t>dato648</t>
  </si>
  <si>
    <t>dato649</t>
  </si>
  <si>
    <t>dato650</t>
  </si>
  <si>
    <t>dato651</t>
  </si>
  <si>
    <t>dato652</t>
  </si>
  <si>
    <t>dato653</t>
  </si>
  <si>
    <t>dato654</t>
  </si>
  <si>
    <t>dato655</t>
  </si>
  <si>
    <t>dato656</t>
  </si>
  <si>
    <t>dato657</t>
  </si>
  <si>
    <t>dato658</t>
  </si>
  <si>
    <t>dato659</t>
  </si>
  <si>
    <t>dato660</t>
  </si>
  <si>
    <t>dato661</t>
  </si>
  <si>
    <t>dato662</t>
  </si>
  <si>
    <t>dato663</t>
  </si>
  <si>
    <t>dato664</t>
  </si>
  <si>
    <t>dato665</t>
  </si>
  <si>
    <t>dato666</t>
  </si>
  <si>
    <t>dato667</t>
  </si>
  <si>
    <t>dato668</t>
  </si>
  <si>
    <t>dato669</t>
  </si>
  <si>
    <t>dato670</t>
  </si>
  <si>
    <t>dato671</t>
  </si>
  <si>
    <t>dato672</t>
  </si>
  <si>
    <t>dato673</t>
  </si>
  <si>
    <t>dato674</t>
  </si>
  <si>
    <t>dato675</t>
  </si>
  <si>
    <t>dato676</t>
  </si>
  <si>
    <t>dato677</t>
  </si>
  <si>
    <t>dato678</t>
  </si>
  <si>
    <t>dato679</t>
  </si>
  <si>
    <t>dato680</t>
  </si>
  <si>
    <t>dato681</t>
  </si>
  <si>
    <t>dato682</t>
  </si>
  <si>
    <t>dato683</t>
  </si>
  <si>
    <t>dato684</t>
  </si>
  <si>
    <t>dato685</t>
  </si>
  <si>
    <t>dato686</t>
  </si>
  <si>
    <t>dato687</t>
  </si>
  <si>
    <t>dato688</t>
  </si>
  <si>
    <t>dato689</t>
  </si>
  <si>
    <t>dato690</t>
  </si>
  <si>
    <t>dato691</t>
  </si>
  <si>
    <t>dato692</t>
  </si>
  <si>
    <t>dato693</t>
  </si>
  <si>
    <t>dato694</t>
  </si>
  <si>
    <t>dato695</t>
  </si>
  <si>
    <t>dato696</t>
  </si>
  <si>
    <t>dato697</t>
  </si>
  <si>
    <t>dato698</t>
  </si>
  <si>
    <t>dato699</t>
  </si>
  <si>
    <t>dato700</t>
  </si>
  <si>
    <t>dato701</t>
  </si>
  <si>
    <t>dato702</t>
  </si>
  <si>
    <t>dato703</t>
  </si>
  <si>
    <t>dato704</t>
  </si>
  <si>
    <t>dato705</t>
  </si>
  <si>
    <t>dato706</t>
  </si>
  <si>
    <t>dato707</t>
  </si>
  <si>
    <t>dato708</t>
  </si>
  <si>
    <t>dato709</t>
  </si>
  <si>
    <t>dato710</t>
  </si>
  <si>
    <t>dato711</t>
  </si>
  <si>
    <t>dato712</t>
  </si>
  <si>
    <t>dato713</t>
  </si>
  <si>
    <t>dato714</t>
  </si>
  <si>
    <t>dato715</t>
  </si>
  <si>
    <t>dato716</t>
  </si>
  <si>
    <t>dato717</t>
  </si>
  <si>
    <t>dato718</t>
  </si>
  <si>
    <t>dato719</t>
  </si>
  <si>
    <t>dato720</t>
  </si>
  <si>
    <t>dato721</t>
  </si>
  <si>
    <t>dato722</t>
  </si>
  <si>
    <t>dato723</t>
  </si>
  <si>
    <t>dato724</t>
  </si>
  <si>
    <t>dato725</t>
  </si>
  <si>
    <t>dato726</t>
  </si>
  <si>
    <t>dato727</t>
  </si>
  <si>
    <t>dato728</t>
  </si>
  <si>
    <t>dato729</t>
  </si>
  <si>
    <t>dato730</t>
  </si>
  <si>
    <t>dato731</t>
  </si>
  <si>
    <t>dato732</t>
  </si>
  <si>
    <t>dato733</t>
  </si>
  <si>
    <t>dato734</t>
  </si>
  <si>
    <t>dato735</t>
  </si>
  <si>
    <t>dato736</t>
  </si>
  <si>
    <t>dato737</t>
  </si>
  <si>
    <t>dato738</t>
  </si>
  <si>
    <t>dato739</t>
  </si>
  <si>
    <t>dato740</t>
  </si>
  <si>
    <t>dato741</t>
  </si>
  <si>
    <t>dato742</t>
  </si>
  <si>
    <t>dato743</t>
  </si>
  <si>
    <t>dato744</t>
  </si>
  <si>
    <t>dato745</t>
  </si>
  <si>
    <t>dato746</t>
  </si>
  <si>
    <t>dato747</t>
  </si>
  <si>
    <t>dato748</t>
  </si>
  <si>
    <t>dato749</t>
  </si>
  <si>
    <t>dato750</t>
  </si>
  <si>
    <t>dato751</t>
  </si>
  <si>
    <t>dato752</t>
  </si>
  <si>
    <t>dato753</t>
  </si>
  <si>
    <t>dato754</t>
  </si>
  <si>
    <t>dato755</t>
  </si>
  <si>
    <t>dato756</t>
  </si>
  <si>
    <t>dato757</t>
  </si>
  <si>
    <t>dato758</t>
  </si>
  <si>
    <t>dato759</t>
  </si>
  <si>
    <t>dato760</t>
  </si>
  <si>
    <t>dato761</t>
  </si>
  <si>
    <t>dato762</t>
  </si>
  <si>
    <t>dato763</t>
  </si>
  <si>
    <t>dato764</t>
  </si>
  <si>
    <t>dato765</t>
  </si>
  <si>
    <t>dato766</t>
  </si>
  <si>
    <t>dato767</t>
  </si>
  <si>
    <t>dato768</t>
  </si>
  <si>
    <t>dato769</t>
  </si>
  <si>
    <t>dato770</t>
  </si>
  <si>
    <t>dato771</t>
  </si>
  <si>
    <t>dato772</t>
  </si>
  <si>
    <t>dato773</t>
  </si>
  <si>
    <t>dato774</t>
  </si>
  <si>
    <t>dato775</t>
  </si>
  <si>
    <t>dato776</t>
  </si>
  <si>
    <t>dato777</t>
  </si>
  <si>
    <t>dato778</t>
  </si>
  <si>
    <t>dato779</t>
  </si>
  <si>
    <t>dato780</t>
  </si>
  <si>
    <t>dato781</t>
  </si>
  <si>
    <t>dato782</t>
  </si>
  <si>
    <t>dato783</t>
  </si>
  <si>
    <t>dato784</t>
  </si>
  <si>
    <t>dato785</t>
  </si>
  <si>
    <t>dato786</t>
  </si>
  <si>
    <t>dato787</t>
  </si>
  <si>
    <t>dato788</t>
  </si>
  <si>
    <t>dato789</t>
  </si>
  <si>
    <t>dato790</t>
  </si>
  <si>
    <t>dato791</t>
  </si>
  <si>
    <t>dato792</t>
  </si>
  <si>
    <t>dato793</t>
  </si>
  <si>
    <t>dato794</t>
  </si>
  <si>
    <t>dato795</t>
  </si>
  <si>
    <t>dato796</t>
  </si>
  <si>
    <t>dato797</t>
  </si>
  <si>
    <t>dato798</t>
  </si>
  <si>
    <t>dato799</t>
  </si>
  <si>
    <t>dato800</t>
  </si>
  <si>
    <t>dato801</t>
  </si>
  <si>
    <t>dato802</t>
  </si>
  <si>
    <t>dato803</t>
  </si>
  <si>
    <t>dato804</t>
  </si>
  <si>
    <t>dato805</t>
  </si>
  <si>
    <t>dato806</t>
  </si>
  <si>
    <t>dato807</t>
  </si>
  <si>
    <t>dato808</t>
  </si>
  <si>
    <t>dato809</t>
  </si>
  <si>
    <t>dato810</t>
  </si>
  <si>
    <t>dato811</t>
  </si>
  <si>
    <t>dato812</t>
  </si>
  <si>
    <t>dato813</t>
  </si>
  <si>
    <t>dato814</t>
  </si>
  <si>
    <t>dato815</t>
  </si>
  <si>
    <t>dato816</t>
  </si>
  <si>
    <t>dato817</t>
  </si>
  <si>
    <t>dato818</t>
  </si>
  <si>
    <t>dato819</t>
  </si>
  <si>
    <t>dato820</t>
  </si>
  <si>
    <t>dato821</t>
  </si>
  <si>
    <t>dato822</t>
  </si>
  <si>
    <t>dato823</t>
  </si>
  <si>
    <t>dato824</t>
  </si>
  <si>
    <t>dato825</t>
  </si>
  <si>
    <t>dato826</t>
  </si>
  <si>
    <t>dato827</t>
  </si>
  <si>
    <t>dato828</t>
  </si>
  <si>
    <t>dato829</t>
  </si>
  <si>
    <t>dato830</t>
  </si>
  <si>
    <t>dato831</t>
  </si>
  <si>
    <t>dato832</t>
  </si>
  <si>
    <t>dato833</t>
  </si>
  <si>
    <t>dato834</t>
  </si>
  <si>
    <t>dato835</t>
  </si>
  <si>
    <t>dato836</t>
  </si>
  <si>
    <t>dato837</t>
  </si>
  <si>
    <t>dato838</t>
  </si>
  <si>
    <t>dato839</t>
  </si>
  <si>
    <t>dato840</t>
  </si>
  <si>
    <t>dato841</t>
  </si>
  <si>
    <t>dato842</t>
  </si>
  <si>
    <t>dato843</t>
  </si>
  <si>
    <t>dato844</t>
  </si>
  <si>
    <t>dato845</t>
  </si>
  <si>
    <t>dato846</t>
  </si>
  <si>
    <t>dato847</t>
  </si>
  <si>
    <t>dato848</t>
  </si>
  <si>
    <t>dato849</t>
  </si>
  <si>
    <t>dato850</t>
  </si>
  <si>
    <t>dato851</t>
  </si>
  <si>
    <t>dato852</t>
  </si>
  <si>
    <t>dato853</t>
  </si>
  <si>
    <t>dato854</t>
  </si>
  <si>
    <t>dato855</t>
  </si>
  <si>
    <t>dato856</t>
  </si>
  <si>
    <t>dato857</t>
  </si>
  <si>
    <t>dato858</t>
  </si>
  <si>
    <t>dato859</t>
  </si>
  <si>
    <t>dato860</t>
  </si>
  <si>
    <t>dato861</t>
  </si>
  <si>
    <t>dato862</t>
  </si>
  <si>
    <t>dato863</t>
  </si>
  <si>
    <t>dato864</t>
  </si>
  <si>
    <t>dato865</t>
  </si>
  <si>
    <t>dato866</t>
  </si>
  <si>
    <t>dato867</t>
  </si>
  <si>
    <t>dato868</t>
  </si>
  <si>
    <t>dato869</t>
  </si>
  <si>
    <t>dato870</t>
  </si>
  <si>
    <t>dato871</t>
  </si>
  <si>
    <t>dato872</t>
  </si>
  <si>
    <t>dato873</t>
  </si>
  <si>
    <t>dato874</t>
  </si>
  <si>
    <t>dato875</t>
  </si>
  <si>
    <t>dato876</t>
  </si>
  <si>
    <t>dato877</t>
  </si>
  <si>
    <t>dato878</t>
  </si>
  <si>
    <t>dato879</t>
  </si>
  <si>
    <t>dato880</t>
  </si>
  <si>
    <t>dato881</t>
  </si>
  <si>
    <t>dato882</t>
  </si>
  <si>
    <t>dato883</t>
  </si>
  <si>
    <t>dato884</t>
  </si>
  <si>
    <t>dato885</t>
  </si>
  <si>
    <t>dato886</t>
  </si>
  <si>
    <t>dato887</t>
  </si>
  <si>
    <t>dato888</t>
  </si>
  <si>
    <t>dato889</t>
  </si>
  <si>
    <t>dato890</t>
  </si>
  <si>
    <t>dato891</t>
  </si>
  <si>
    <t>dato892</t>
  </si>
  <si>
    <t>dato893</t>
  </si>
  <si>
    <t>dato894</t>
  </si>
  <si>
    <t>dato895</t>
  </si>
  <si>
    <t>dato896</t>
  </si>
  <si>
    <t>dato897</t>
  </si>
  <si>
    <t>dato898</t>
  </si>
  <si>
    <t>dato899</t>
  </si>
  <si>
    <t>dato900</t>
  </si>
  <si>
    <t>dato901</t>
  </si>
  <si>
    <t>dato902</t>
  </si>
  <si>
    <t>dato903</t>
  </si>
  <si>
    <t>dato904</t>
  </si>
  <si>
    <t>dato905</t>
  </si>
  <si>
    <t>dato906</t>
  </si>
  <si>
    <t>dato907</t>
  </si>
  <si>
    <t>dato908</t>
  </si>
  <si>
    <t>dato909</t>
  </si>
  <si>
    <t>dato910</t>
  </si>
  <si>
    <t>dato911</t>
  </si>
  <si>
    <t>dato912</t>
  </si>
  <si>
    <t>dato913</t>
  </si>
  <si>
    <t>dato914</t>
  </si>
  <si>
    <t>dato915</t>
  </si>
  <si>
    <t>dato916</t>
  </si>
  <si>
    <t>dato917</t>
  </si>
  <si>
    <t>dato918</t>
  </si>
  <si>
    <t>dato919</t>
  </si>
  <si>
    <t>dato920</t>
  </si>
  <si>
    <t>dato921</t>
  </si>
  <si>
    <t>dato922</t>
  </si>
  <si>
    <t>dato923</t>
  </si>
  <si>
    <t>dato924</t>
  </si>
  <si>
    <t>dato925</t>
  </si>
  <si>
    <t>dato926</t>
  </si>
  <si>
    <t>dato927</t>
  </si>
  <si>
    <t>dato928</t>
  </si>
  <si>
    <t>dato929</t>
  </si>
  <si>
    <t>dato930</t>
  </si>
  <si>
    <t>dato931</t>
  </si>
  <si>
    <t>dato932</t>
  </si>
  <si>
    <t>dato933</t>
  </si>
  <si>
    <t>dato934</t>
  </si>
  <si>
    <t>dato935</t>
  </si>
  <si>
    <t>dato936</t>
  </si>
  <si>
    <t>dato937</t>
  </si>
  <si>
    <t>dato938</t>
  </si>
  <si>
    <t>dato939</t>
  </si>
  <si>
    <t>dato940</t>
  </si>
  <si>
    <t>dato941</t>
  </si>
  <si>
    <t>dato942</t>
  </si>
  <si>
    <t>dato943</t>
  </si>
  <si>
    <t>dato944</t>
  </si>
  <si>
    <t>dato945</t>
  </si>
  <si>
    <t>dato946</t>
  </si>
  <si>
    <t>dato947</t>
  </si>
  <si>
    <t>dato948</t>
  </si>
  <si>
    <t>dato949</t>
  </si>
  <si>
    <t>dato950</t>
  </si>
  <si>
    <t>dato951</t>
  </si>
  <si>
    <t>dato952</t>
  </si>
  <si>
    <t>dato953</t>
  </si>
  <si>
    <t>dato954</t>
  </si>
  <si>
    <t>dato955</t>
  </si>
  <si>
    <t>dato956</t>
  </si>
  <si>
    <t>dato957</t>
  </si>
  <si>
    <t>dato958</t>
  </si>
  <si>
    <t>dato959</t>
  </si>
  <si>
    <t>dato960</t>
  </si>
  <si>
    <t>dato961</t>
  </si>
  <si>
    <t>dato962</t>
  </si>
  <si>
    <t>dato963</t>
  </si>
  <si>
    <t>dato964</t>
  </si>
  <si>
    <t>dato965</t>
  </si>
  <si>
    <t>dato966</t>
  </si>
  <si>
    <t>dato967</t>
  </si>
  <si>
    <t>dato968</t>
  </si>
  <si>
    <t>dato969</t>
  </si>
  <si>
    <t>dato970</t>
  </si>
  <si>
    <t>dato971</t>
  </si>
  <si>
    <t>dato972</t>
  </si>
  <si>
    <t>dato973</t>
  </si>
  <si>
    <t>dato974</t>
  </si>
  <si>
    <t>dato975</t>
  </si>
  <si>
    <t>dato976</t>
  </si>
  <si>
    <t>dato977</t>
  </si>
  <si>
    <t>dato978</t>
  </si>
  <si>
    <t>dato979</t>
  </si>
  <si>
    <t>dato980</t>
  </si>
  <si>
    <t>dato981</t>
  </si>
  <si>
    <t>dato982</t>
  </si>
  <si>
    <t>dato983</t>
  </si>
  <si>
    <t>dato984</t>
  </si>
  <si>
    <t>dato985</t>
  </si>
  <si>
    <t>dato986</t>
  </si>
  <si>
    <t>dato987</t>
  </si>
  <si>
    <t>dato988</t>
  </si>
  <si>
    <t>dato989</t>
  </si>
  <si>
    <t>dato990</t>
  </si>
  <si>
    <t>dato991</t>
  </si>
  <si>
    <t>dato992</t>
  </si>
  <si>
    <t>dato993</t>
  </si>
  <si>
    <t>dato994</t>
  </si>
  <si>
    <t>dato995</t>
  </si>
  <si>
    <t>dato996</t>
  </si>
  <si>
    <t>dato997</t>
  </si>
  <si>
    <t>dato998</t>
  </si>
  <si>
    <t>dato999</t>
  </si>
  <si>
    <t>dato1000</t>
  </si>
  <si>
    <t>dato1001</t>
  </si>
  <si>
    <t>dato1002</t>
  </si>
  <si>
    <t>dato1003</t>
  </si>
  <si>
    <t>dato1004</t>
  </si>
  <si>
    <t>dato1005</t>
  </si>
  <si>
    <t>dato1006</t>
  </si>
  <si>
    <t>dato1007</t>
  </si>
  <si>
    <t>dato1008</t>
  </si>
  <si>
    <t>dato1009</t>
  </si>
  <si>
    <t>dato1010</t>
  </si>
  <si>
    <t>dato1011</t>
  </si>
  <si>
    <t>dato1012</t>
  </si>
  <si>
    <t>dato1013</t>
  </si>
  <si>
    <t>dato1014</t>
  </si>
  <si>
    <t>dato1015</t>
  </si>
  <si>
    <t>dato1016</t>
  </si>
  <si>
    <t>dato1017</t>
  </si>
  <si>
    <t>dato1018</t>
  </si>
  <si>
    <t>dato1019</t>
  </si>
  <si>
    <t>dato1020</t>
  </si>
  <si>
    <t>dato1021</t>
  </si>
  <si>
    <t>dato1022</t>
  </si>
  <si>
    <t>dato1023</t>
  </si>
  <si>
    <t>dato1024</t>
  </si>
  <si>
    <t>dato1025</t>
  </si>
  <si>
    <t>dato1026</t>
  </si>
  <si>
    <t>dato1027</t>
  </si>
  <si>
    <t>dato1028</t>
  </si>
  <si>
    <t>dato1029</t>
  </si>
  <si>
    <t>dato1030</t>
  </si>
  <si>
    <t>dato1031</t>
  </si>
  <si>
    <t>dato1032</t>
  </si>
  <si>
    <t>dato1033</t>
  </si>
  <si>
    <t>dato1034</t>
  </si>
  <si>
    <t>dato1035</t>
  </si>
  <si>
    <t>dato1036</t>
  </si>
  <si>
    <t>dato1037</t>
  </si>
  <si>
    <t>dato1038</t>
  </si>
  <si>
    <t>dato1039</t>
  </si>
  <si>
    <t>dato1040</t>
  </si>
  <si>
    <t>dato1041</t>
  </si>
  <si>
    <t>dato1042</t>
  </si>
  <si>
    <t>dato1043</t>
  </si>
  <si>
    <t>dato1044</t>
  </si>
  <si>
    <t>dato1045</t>
  </si>
  <si>
    <t>dato1046</t>
  </si>
  <si>
    <t>dato1047</t>
  </si>
  <si>
    <t>dato1048</t>
  </si>
  <si>
    <t>dato1049</t>
  </si>
  <si>
    <t>dato1050</t>
  </si>
  <si>
    <t>dato1051</t>
  </si>
  <si>
    <t>dato1052</t>
  </si>
  <si>
    <t>dato1053</t>
  </si>
  <si>
    <t>dato1054</t>
  </si>
  <si>
    <t>dato1055</t>
  </si>
  <si>
    <t>dato1056</t>
  </si>
  <si>
    <t>dato1057</t>
  </si>
  <si>
    <t>dato1058</t>
  </si>
  <si>
    <t>dato1059</t>
  </si>
  <si>
    <t>dato1060</t>
  </si>
  <si>
    <t>dato1061</t>
  </si>
  <si>
    <t>dato1062</t>
  </si>
  <si>
    <t>dato1063</t>
  </si>
  <si>
    <t>dato1064</t>
  </si>
  <si>
    <t>dato1065</t>
  </si>
  <si>
    <t>dato1066</t>
  </si>
  <si>
    <t>dato1067</t>
  </si>
  <si>
    <t>dato1068</t>
  </si>
  <si>
    <t>dato1069</t>
  </si>
  <si>
    <t>dato1070</t>
  </si>
  <si>
    <t>dato1071</t>
  </si>
  <si>
    <t>dato1072</t>
  </si>
  <si>
    <t>dato1073</t>
  </si>
  <si>
    <t>dato1074</t>
  </si>
  <si>
    <t>dato1075</t>
  </si>
  <si>
    <t>dato1076</t>
  </si>
  <si>
    <t>dato1077</t>
  </si>
  <si>
    <t>dato1078</t>
  </si>
  <si>
    <t>dato1079</t>
  </si>
  <si>
    <t>dato1080</t>
  </si>
  <si>
    <t>dato1081</t>
  </si>
  <si>
    <t>dato1082</t>
  </si>
  <si>
    <t>dato1083</t>
  </si>
  <si>
    <t>dato1084</t>
  </si>
  <si>
    <t>dato1085</t>
  </si>
  <si>
    <t>dato1086</t>
  </si>
  <si>
    <t>dato1087</t>
  </si>
  <si>
    <t>dato1088</t>
  </si>
  <si>
    <t>dato1089</t>
  </si>
  <si>
    <t>dato1090</t>
  </si>
  <si>
    <t>dato1091</t>
  </si>
  <si>
    <t>dato1092</t>
  </si>
  <si>
    <t>dato1093</t>
  </si>
  <si>
    <t>dato1094</t>
  </si>
  <si>
    <t>dato1095</t>
  </si>
  <si>
    <t>dato1096</t>
  </si>
  <si>
    <t>dato1097</t>
  </si>
  <si>
    <t>dato1098</t>
  </si>
  <si>
    <t>dato1099</t>
  </si>
  <si>
    <t>dato1100</t>
  </si>
  <si>
    <t>dato1101</t>
  </si>
  <si>
    <t>dato1102</t>
  </si>
  <si>
    <t>dato1103</t>
  </si>
  <si>
    <t>dato1104</t>
  </si>
  <si>
    <t>dato1105</t>
  </si>
  <si>
    <t>dato1106</t>
  </si>
  <si>
    <t>dato1107</t>
  </si>
  <si>
    <t>dato1108</t>
  </si>
  <si>
    <t>dato1109</t>
  </si>
  <si>
    <t>dato1110</t>
  </si>
  <si>
    <t>dato1111</t>
  </si>
  <si>
    <t>dato1112</t>
  </si>
  <si>
    <t>dato1113</t>
  </si>
  <si>
    <t>dato1114</t>
  </si>
  <si>
    <t>dato1115</t>
  </si>
  <si>
    <t>dato1116</t>
  </si>
  <si>
    <t>dato1117</t>
  </si>
  <si>
    <t>dato1118</t>
  </si>
  <si>
    <t>dato1119</t>
  </si>
  <si>
    <t>dato1120</t>
  </si>
  <si>
    <t>dato1121</t>
  </si>
  <si>
    <t>dato1122</t>
  </si>
  <si>
    <t>dato1123</t>
  </si>
  <si>
    <t>dato1124</t>
  </si>
  <si>
    <t>dato1125</t>
  </si>
  <si>
    <t>dato1126</t>
  </si>
  <si>
    <t>dato1127</t>
  </si>
  <si>
    <t>dato1128</t>
  </si>
  <si>
    <t>dato1129</t>
  </si>
  <si>
    <t>dato1130</t>
  </si>
  <si>
    <t>dato1131</t>
  </si>
  <si>
    <t>dato1132</t>
  </si>
  <si>
    <t>dato1133</t>
  </si>
  <si>
    <t>dato1134</t>
  </si>
  <si>
    <t>dato1135</t>
  </si>
  <si>
    <t>dato1136</t>
  </si>
  <si>
    <t>dato1137</t>
  </si>
  <si>
    <t>dato1138</t>
  </si>
  <si>
    <t>dato1139</t>
  </si>
  <si>
    <t>dato1140</t>
  </si>
  <si>
    <t>dato1141</t>
  </si>
  <si>
    <t>dato1142</t>
  </si>
  <si>
    <t>dato1143</t>
  </si>
  <si>
    <t>dato1144</t>
  </si>
  <si>
    <t>dato1145</t>
  </si>
  <si>
    <t>dato1146</t>
  </si>
  <si>
    <t>dato1147</t>
  </si>
  <si>
    <t>dato1148</t>
  </si>
  <si>
    <t>dato1149</t>
  </si>
  <si>
    <t>dato1150</t>
  </si>
  <si>
    <t>dato1151</t>
  </si>
  <si>
    <t>dato1152</t>
  </si>
  <si>
    <t>dato1153</t>
  </si>
  <si>
    <t>dato1154</t>
  </si>
  <si>
    <t>dato1155</t>
  </si>
  <si>
    <t>dato1156</t>
  </si>
  <si>
    <t>dato1157</t>
  </si>
  <si>
    <t>dato1158</t>
  </si>
  <si>
    <t>dato1159</t>
  </si>
  <si>
    <t>dato1160</t>
  </si>
  <si>
    <t>dato1161</t>
  </si>
  <si>
    <t>dato1162</t>
  </si>
  <si>
    <t>dato1163</t>
  </si>
  <si>
    <t>dato1164</t>
  </si>
  <si>
    <t>dato1165</t>
  </si>
  <si>
    <t>dato1166</t>
  </si>
  <si>
    <t>dato1167</t>
  </si>
  <si>
    <t>dato1168</t>
  </si>
  <si>
    <t>dato1169</t>
  </si>
  <si>
    <t>dato1170</t>
  </si>
  <si>
    <t>dato1171</t>
  </si>
  <si>
    <t>dato1172</t>
  </si>
  <si>
    <t>dato1173</t>
  </si>
  <si>
    <t>dato1174</t>
  </si>
  <si>
    <t>dato1175</t>
  </si>
  <si>
    <t>dato1176</t>
  </si>
  <si>
    <t>dato1177</t>
  </si>
  <si>
    <t>dato1178</t>
  </si>
  <si>
    <t>dato1179</t>
  </si>
  <si>
    <t>dato1180</t>
  </si>
  <si>
    <t>dato1181</t>
  </si>
  <si>
    <t>dato1182</t>
  </si>
  <si>
    <t>dato1183</t>
  </si>
  <si>
    <t>dato1184</t>
  </si>
  <si>
    <t>dato1185</t>
  </si>
  <si>
    <t>dato1186</t>
  </si>
  <si>
    <t>dato1187</t>
  </si>
  <si>
    <t>dato1188</t>
  </si>
  <si>
    <t>dato1189</t>
  </si>
  <si>
    <t>dato1190</t>
  </si>
  <si>
    <t>dato1191</t>
  </si>
  <si>
    <t>dato1192</t>
  </si>
  <si>
    <t>dato1193</t>
  </si>
  <si>
    <t>dato1194</t>
  </si>
  <si>
    <t>dato1195</t>
  </si>
  <si>
    <t>dato1196</t>
  </si>
  <si>
    <t>dato1197</t>
  </si>
  <si>
    <t>dato1198</t>
  </si>
  <si>
    <t>dato1199</t>
  </si>
  <si>
    <t>dato1200</t>
  </si>
  <si>
    <t>dato1201</t>
  </si>
  <si>
    <t>dato1202</t>
  </si>
  <si>
    <t>dato1203</t>
  </si>
  <si>
    <t>dato1204</t>
  </si>
  <si>
    <t>dato1205</t>
  </si>
  <si>
    <t>dato1206</t>
  </si>
  <si>
    <t>dato1207</t>
  </si>
  <si>
    <t>dato1208</t>
  </si>
  <si>
    <t>dato1209</t>
  </si>
  <si>
    <t>dato1210</t>
  </si>
  <si>
    <t>dato1211</t>
  </si>
  <si>
    <t>dato1212</t>
  </si>
  <si>
    <t>dato1213</t>
  </si>
  <si>
    <t>dato1214</t>
  </si>
  <si>
    <t>dato1215</t>
  </si>
  <si>
    <t>dato1216</t>
  </si>
  <si>
    <t>dato1217</t>
  </si>
  <si>
    <t>dato1218</t>
  </si>
  <si>
    <t>dato1219</t>
  </si>
  <si>
    <t>dato1220</t>
  </si>
  <si>
    <t>dato1221</t>
  </si>
  <si>
    <t>dato1222</t>
  </si>
  <si>
    <t>dato1223</t>
  </si>
  <si>
    <t>dato1224</t>
  </si>
  <si>
    <t>dato1225</t>
  </si>
  <si>
    <t>dato1226</t>
  </si>
  <si>
    <t>dato1227</t>
  </si>
  <si>
    <t>dato1228</t>
  </si>
  <si>
    <t>dato1229</t>
  </si>
  <si>
    <t>dato1230</t>
  </si>
  <si>
    <t>dato1231</t>
  </si>
  <si>
    <t>dato1232</t>
  </si>
  <si>
    <t>dato1233</t>
  </si>
  <si>
    <t>dato1234</t>
  </si>
  <si>
    <t>dato1235</t>
  </si>
  <si>
    <t>dato1236</t>
  </si>
  <si>
    <t>dato1237</t>
  </si>
  <si>
    <t>dato1238</t>
  </si>
  <si>
    <t>dato1239</t>
  </si>
  <si>
    <t>dato1240</t>
  </si>
  <si>
    <t>dato1241</t>
  </si>
  <si>
    <t>dato1242</t>
  </si>
  <si>
    <t>dato1243</t>
  </si>
  <si>
    <t>dato1244</t>
  </si>
  <si>
    <t>dato1245</t>
  </si>
  <si>
    <t>dato1246</t>
  </si>
  <si>
    <t>dato1247</t>
  </si>
  <si>
    <t>dato1248</t>
  </si>
  <si>
    <t>dato1249</t>
  </si>
  <si>
    <t>dato1250</t>
  </si>
  <si>
    <t>dato1251</t>
  </si>
  <si>
    <t>dato1252</t>
  </si>
  <si>
    <t>dato1253</t>
  </si>
  <si>
    <t>dato1254</t>
  </si>
  <si>
    <t>dato1255</t>
  </si>
  <si>
    <t>dato1256</t>
  </si>
  <si>
    <t>dato1257</t>
  </si>
  <si>
    <t>dato1258</t>
  </si>
  <si>
    <t>dato1259</t>
  </si>
  <si>
    <t>dato1260</t>
  </si>
  <si>
    <t>dato1261</t>
  </si>
  <si>
    <t>dato1262</t>
  </si>
  <si>
    <t>dato1263</t>
  </si>
  <si>
    <t>dato1264</t>
  </si>
  <si>
    <t>dato1265</t>
  </si>
  <si>
    <t>dato1266</t>
  </si>
  <si>
    <t>dato1267</t>
  </si>
  <si>
    <t>dato1268</t>
  </si>
  <si>
    <t>dato1269</t>
  </si>
  <si>
    <t>dato1270</t>
  </si>
  <si>
    <t>dato1271</t>
  </si>
  <si>
    <t>dato1272</t>
  </si>
  <si>
    <t>dato1273</t>
  </si>
  <si>
    <t>dato1274</t>
  </si>
  <si>
    <t>dato1275</t>
  </si>
  <si>
    <t>dato1276</t>
  </si>
  <si>
    <t>dato1277</t>
  </si>
  <si>
    <t>dato1278</t>
  </si>
  <si>
    <t>dato1279</t>
  </si>
  <si>
    <t>dato1280</t>
  </si>
  <si>
    <t>dato1281</t>
  </si>
  <si>
    <t>dato1282</t>
  </si>
  <si>
    <t>dato1283</t>
  </si>
  <si>
    <t>dato1284</t>
  </si>
  <si>
    <t>dato1285</t>
  </si>
  <si>
    <t>dato1286</t>
  </si>
  <si>
    <t>dato1287</t>
  </si>
  <si>
    <t>dato1288</t>
  </si>
  <si>
    <t>dato1289</t>
  </si>
  <si>
    <t>dato1290</t>
  </si>
  <si>
    <t>dato1291</t>
  </si>
  <si>
    <t>dato1292</t>
  </si>
  <si>
    <t>dato1293</t>
  </si>
  <si>
    <t>dato1294</t>
  </si>
  <si>
    <t>dato1295</t>
  </si>
  <si>
    <t>dato1296</t>
  </si>
  <si>
    <t>dato1297</t>
  </si>
  <si>
    <t>dato1298</t>
  </si>
  <si>
    <t>dato1299</t>
  </si>
  <si>
    <t>dato1300</t>
  </si>
  <si>
    <t>dato1301</t>
  </si>
  <si>
    <t>dato1302</t>
  </si>
  <si>
    <t>dato1303</t>
  </si>
  <si>
    <t>dato1304</t>
  </si>
  <si>
    <t>dato1305</t>
  </si>
  <si>
    <t>dato1306</t>
  </si>
  <si>
    <t>dato1307</t>
  </si>
  <si>
    <t>dato1308</t>
  </si>
  <si>
    <t>dato1309</t>
  </si>
  <si>
    <t>dato1310</t>
  </si>
  <si>
    <t>dato1311</t>
  </si>
  <si>
    <t>dato1312</t>
  </si>
  <si>
    <t>dato1313</t>
  </si>
  <si>
    <t>dato1314</t>
  </si>
  <si>
    <t>dato1315</t>
  </si>
  <si>
    <t>dato1316</t>
  </si>
  <si>
    <t>dato1317</t>
  </si>
  <si>
    <t>dato1318</t>
  </si>
  <si>
    <t>dato1319</t>
  </si>
  <si>
    <t>dato1320</t>
  </si>
  <si>
    <t>dato1321</t>
  </si>
  <si>
    <t>dato1322</t>
  </si>
  <si>
    <t>dato1323</t>
  </si>
  <si>
    <t>dato1324</t>
  </si>
  <si>
    <t>dato1325</t>
  </si>
  <si>
    <t>dato1326</t>
  </si>
  <si>
    <t>dato1327</t>
  </si>
  <si>
    <t>dato1328</t>
  </si>
  <si>
    <t>dato1329</t>
  </si>
  <si>
    <t>dato1330</t>
  </si>
  <si>
    <t>dato1331</t>
  </si>
  <si>
    <t>dato1332</t>
  </si>
  <si>
    <t>dato1333</t>
  </si>
  <si>
    <t>dato1334</t>
  </si>
  <si>
    <t>dato1335</t>
  </si>
  <si>
    <t>dato1336</t>
  </si>
  <si>
    <t>dato1337</t>
  </si>
  <si>
    <t>dato1338</t>
  </si>
  <si>
    <t>dato1339</t>
  </si>
  <si>
    <t>dato1340</t>
  </si>
  <si>
    <t>dato1341</t>
  </si>
  <si>
    <t>dato1342</t>
  </si>
  <si>
    <t>dato1343</t>
  </si>
  <si>
    <t>dato1344</t>
  </si>
  <si>
    <t>dato1345</t>
  </si>
  <si>
    <t>dato1346</t>
  </si>
  <si>
    <t>dato1347</t>
  </si>
  <si>
    <t>dato1348</t>
  </si>
  <si>
    <t>dato1349</t>
  </si>
  <si>
    <t>dato1350</t>
  </si>
  <si>
    <t>dato1351</t>
  </si>
  <si>
    <t>dato1352</t>
  </si>
  <si>
    <t>dato1353</t>
  </si>
  <si>
    <t>dato1354</t>
  </si>
  <si>
    <t>dato1355</t>
  </si>
  <si>
    <t>dato1356</t>
  </si>
  <si>
    <t>dato1357</t>
  </si>
  <si>
    <t>dato1358</t>
  </si>
  <si>
    <t>dato1359</t>
  </si>
  <si>
    <t>dato1360</t>
  </si>
  <si>
    <t>dato1361</t>
  </si>
  <si>
    <t>dato1362</t>
  </si>
  <si>
    <t>dato1363</t>
  </si>
  <si>
    <t>dato1364</t>
  </si>
  <si>
    <t>dato1365</t>
  </si>
  <si>
    <t>dato1366</t>
  </si>
  <si>
    <t>dato1367</t>
  </si>
  <si>
    <t>dato1368</t>
  </si>
  <si>
    <t>dato1369</t>
  </si>
  <si>
    <t>dato1370</t>
  </si>
  <si>
    <t>dato1371</t>
  </si>
  <si>
    <t>dato1372</t>
  </si>
  <si>
    <t>dato1373</t>
  </si>
  <si>
    <t>dato1374</t>
  </si>
  <si>
    <t>dato1375</t>
  </si>
  <si>
    <t>dato1376</t>
  </si>
  <si>
    <t>dato1377</t>
  </si>
  <si>
    <t>dato1378</t>
  </si>
  <si>
    <t>dato1379</t>
  </si>
  <si>
    <t>dato1380</t>
  </si>
  <si>
    <t>dato1381</t>
  </si>
  <si>
    <t>dato1382</t>
  </si>
  <si>
    <t>dato1383</t>
  </si>
  <si>
    <t>dato1384</t>
  </si>
  <si>
    <t>dato1385</t>
  </si>
  <si>
    <t>dato1386</t>
  </si>
  <si>
    <t>dato1387</t>
  </si>
  <si>
    <t>dato1388</t>
  </si>
  <si>
    <t>dato1389</t>
  </si>
  <si>
    <t>dato1390</t>
  </si>
  <si>
    <t>dato1391</t>
  </si>
  <si>
    <t>dato1392</t>
  </si>
  <si>
    <t>dato1393</t>
  </si>
  <si>
    <t>dato1394</t>
  </si>
  <si>
    <t>dato1395</t>
  </si>
  <si>
    <t>dato1396</t>
  </si>
  <si>
    <t>dato1397</t>
  </si>
  <si>
    <t>dato1398</t>
  </si>
  <si>
    <t>dato1399</t>
  </si>
  <si>
    <t>dato1400</t>
  </si>
  <si>
    <t>dato1401</t>
  </si>
  <si>
    <t>dato1402</t>
  </si>
  <si>
    <t>dato1403</t>
  </si>
  <si>
    <t>dato1404</t>
  </si>
  <si>
    <t>dato1405</t>
  </si>
  <si>
    <t>dato1406</t>
  </si>
  <si>
    <t>dato1407</t>
  </si>
  <si>
    <t>dato1408</t>
  </si>
  <si>
    <t>dato1409</t>
  </si>
  <si>
    <t>dato1410</t>
  </si>
  <si>
    <t>dato1411</t>
  </si>
  <si>
    <t>dato1412</t>
  </si>
  <si>
    <t>dato1413</t>
  </si>
  <si>
    <t>dato1414</t>
  </si>
  <si>
    <t>dato1415</t>
  </si>
  <si>
    <t>dato1416</t>
  </si>
  <si>
    <t>dato1417</t>
  </si>
  <si>
    <t>dato1418</t>
  </si>
  <si>
    <t>dato1419</t>
  </si>
  <si>
    <t>dato1420</t>
  </si>
  <si>
    <t>dato1421</t>
  </si>
  <si>
    <t>dato1422</t>
  </si>
  <si>
    <t>dato1423</t>
  </si>
  <si>
    <t>dato1424</t>
  </si>
  <si>
    <t>dato1425</t>
  </si>
  <si>
    <t>dato1426</t>
  </si>
  <si>
    <t>dato1427</t>
  </si>
  <si>
    <t>dato1428</t>
  </si>
  <si>
    <t>dato1429</t>
  </si>
  <si>
    <t>dato1430</t>
  </si>
  <si>
    <t>dato1431</t>
  </si>
  <si>
    <t>dato1432</t>
  </si>
  <si>
    <t>dato1433</t>
  </si>
  <si>
    <t>dato1434</t>
  </si>
  <si>
    <t>dato1435</t>
  </si>
  <si>
    <t>dato1436</t>
  </si>
  <si>
    <t>dato1437</t>
  </si>
  <si>
    <t>dato1438</t>
  </si>
  <si>
    <t>dato1439</t>
  </si>
  <si>
    <t>dato1440</t>
  </si>
  <si>
    <t>dato1441</t>
  </si>
  <si>
    <t>dato1442</t>
  </si>
  <si>
    <t>dato1443</t>
  </si>
  <si>
    <t>dato1444</t>
  </si>
  <si>
    <t>dato1445</t>
  </si>
  <si>
    <t>dato1446</t>
  </si>
  <si>
    <t>dato1447</t>
  </si>
  <si>
    <t>dato1448</t>
  </si>
  <si>
    <t>dato1449</t>
  </si>
  <si>
    <t>dato1450</t>
  </si>
  <si>
    <t>dato1451</t>
  </si>
  <si>
    <t>dato1452</t>
  </si>
  <si>
    <t>dato1453</t>
  </si>
  <si>
    <t>dato1454</t>
  </si>
  <si>
    <t>dato1455</t>
  </si>
  <si>
    <t>dato1456</t>
  </si>
  <si>
    <t>dato1457</t>
  </si>
  <si>
    <t>dato1458</t>
  </si>
  <si>
    <t>dato1459</t>
  </si>
  <si>
    <t>dato1460</t>
  </si>
  <si>
    <t>dato1461</t>
  </si>
  <si>
    <t>dato1462</t>
  </si>
  <si>
    <t>dato1463</t>
  </si>
  <si>
    <t>dato1464</t>
  </si>
  <si>
    <t>dato1465</t>
  </si>
  <si>
    <t>dato1466</t>
  </si>
  <si>
    <t>dato1467</t>
  </si>
  <si>
    <t>dato1468</t>
  </si>
  <si>
    <t>dato1469</t>
  </si>
  <si>
    <t>dato1470</t>
  </si>
  <si>
    <t>dato1471</t>
  </si>
  <si>
    <t>dato1472</t>
  </si>
  <si>
    <t>dato1473</t>
  </si>
  <si>
    <t>dato1474</t>
  </si>
  <si>
    <t>dato1475</t>
  </si>
  <si>
    <t>dato1476</t>
  </si>
  <si>
    <t>dato1477</t>
  </si>
  <si>
    <t>dato1478</t>
  </si>
  <si>
    <t>dato1479</t>
  </si>
  <si>
    <t>dato1480</t>
  </si>
  <si>
    <t>dato1481</t>
  </si>
  <si>
    <t>dato1482</t>
  </si>
  <si>
    <t>dato1483</t>
  </si>
  <si>
    <t>dato1484</t>
  </si>
  <si>
    <t>dato1485</t>
  </si>
  <si>
    <t>dato1486</t>
  </si>
  <si>
    <t>dato1487</t>
  </si>
  <si>
    <t>dato1488</t>
  </si>
  <si>
    <t>dato1489</t>
  </si>
  <si>
    <t>dato1490</t>
  </si>
  <si>
    <t>dato1491</t>
  </si>
  <si>
    <t>dato1492</t>
  </si>
  <si>
    <t>dato1493</t>
  </si>
  <si>
    <t>dato1494</t>
  </si>
  <si>
    <t>dato1495</t>
  </si>
  <si>
    <t>dato1496</t>
  </si>
  <si>
    <t>dato1497</t>
  </si>
  <si>
    <t>dato1498</t>
  </si>
  <si>
    <t>dato1499</t>
  </si>
  <si>
    <t>dato1500</t>
  </si>
  <si>
    <t>dato1501</t>
  </si>
  <si>
    <t>dato1502</t>
  </si>
  <si>
    <t>dato1503</t>
  </si>
  <si>
    <t>dato1504</t>
  </si>
  <si>
    <t>dato1505</t>
  </si>
  <si>
    <t>dato1506</t>
  </si>
  <si>
    <t>dato1507</t>
  </si>
  <si>
    <t>dato1508</t>
  </si>
  <si>
    <t>dato1509</t>
  </si>
  <si>
    <t>dato1510</t>
  </si>
  <si>
    <t>dato1511</t>
  </si>
  <si>
    <t>dato1512</t>
  </si>
  <si>
    <t>dato1513</t>
  </si>
  <si>
    <t>dato1514</t>
  </si>
  <si>
    <t>dato1515</t>
  </si>
  <si>
    <t>dato1516</t>
  </si>
  <si>
    <t>dato1517</t>
  </si>
  <si>
    <t>dato1518</t>
  </si>
  <si>
    <t>dato1519</t>
  </si>
  <si>
    <t>dato1520</t>
  </si>
  <si>
    <t>dato1521</t>
  </si>
  <si>
    <t>dato1522</t>
  </si>
  <si>
    <t>dato1523</t>
  </si>
  <si>
    <t>dato1524</t>
  </si>
  <si>
    <t>dato1525</t>
  </si>
  <si>
    <t>dato1526</t>
  </si>
  <si>
    <t>dato1527</t>
  </si>
  <si>
    <t>dato1528</t>
  </si>
  <si>
    <t>dato1529</t>
  </si>
  <si>
    <t>dato1530</t>
  </si>
  <si>
    <t>dato1531</t>
  </si>
  <si>
    <t>dato1532</t>
  </si>
  <si>
    <t>dato1533</t>
  </si>
  <si>
    <t>dato1534</t>
  </si>
  <si>
    <t>dato1535</t>
  </si>
  <si>
    <t>dato1536</t>
  </si>
  <si>
    <t>dato1537</t>
  </si>
  <si>
    <t>dato1538</t>
  </si>
  <si>
    <t>dato1539</t>
  </si>
  <si>
    <t>dato1540</t>
  </si>
  <si>
    <t>dato1541</t>
  </si>
  <si>
    <t>dato1542</t>
  </si>
  <si>
    <t>dato1543</t>
  </si>
  <si>
    <t>dato1544</t>
  </si>
  <si>
    <t>dato1545</t>
  </si>
  <si>
    <t>dato1546</t>
  </si>
  <si>
    <t>dato1547</t>
  </si>
  <si>
    <t>dato1548</t>
  </si>
  <si>
    <t>dato1549</t>
  </si>
  <si>
    <t>dato1550</t>
  </si>
  <si>
    <t>dato1551</t>
  </si>
  <si>
    <t>dato1552</t>
  </si>
  <si>
    <t>dato1553</t>
  </si>
  <si>
    <t>dato1554</t>
  </si>
  <si>
    <t>dato1555</t>
  </si>
  <si>
    <t>dato1556</t>
  </si>
  <si>
    <t>dato1557</t>
  </si>
  <si>
    <t>dato1558</t>
  </si>
  <si>
    <t>dato1559</t>
  </si>
  <si>
    <t>dato1560</t>
  </si>
  <si>
    <t>dato1561</t>
  </si>
  <si>
    <t>dato1562</t>
  </si>
  <si>
    <t>dato1563</t>
  </si>
  <si>
    <t>dato1564</t>
  </si>
  <si>
    <t>dato1565</t>
  </si>
  <si>
    <t>dato1566</t>
  </si>
  <si>
    <t>dato1567</t>
  </si>
  <si>
    <t>dato1568</t>
  </si>
  <si>
    <t>dato1569</t>
  </si>
  <si>
    <t>dato1570</t>
  </si>
  <si>
    <t>dato1571</t>
  </si>
  <si>
    <t>dato1572</t>
  </si>
  <si>
    <t>dato1573</t>
  </si>
  <si>
    <t>dato1574</t>
  </si>
  <si>
    <t>dato1575</t>
  </si>
  <si>
    <t>dato1576</t>
  </si>
  <si>
    <t>dato1577</t>
  </si>
  <si>
    <t>dato1578</t>
  </si>
  <si>
    <t>dato1579</t>
  </si>
  <si>
    <t>dato1580</t>
  </si>
  <si>
    <t>dato1581</t>
  </si>
  <si>
    <t>dato1582</t>
  </si>
  <si>
    <t>dato1583</t>
  </si>
  <si>
    <t>dato1584</t>
  </si>
  <si>
    <t>dato1585</t>
  </si>
  <si>
    <t>dato1586</t>
  </si>
  <si>
    <t>dato1587</t>
  </si>
  <si>
    <t>dato1588</t>
  </si>
  <si>
    <t>dato1589</t>
  </si>
  <si>
    <t>dato1590</t>
  </si>
  <si>
    <t>dato1591</t>
  </si>
  <si>
    <t>dato1592</t>
  </si>
  <si>
    <t>dato1593</t>
  </si>
  <si>
    <t>dato1594</t>
  </si>
  <si>
    <t>dato1595</t>
  </si>
  <si>
    <t>dato1596</t>
  </si>
  <si>
    <t>dato1597</t>
  </si>
  <si>
    <t>dato1598</t>
  </si>
  <si>
    <t>dato1599</t>
  </si>
  <si>
    <t>dato1600</t>
  </si>
  <si>
    <t>dato1601</t>
  </si>
  <si>
    <t>dato1602</t>
  </si>
  <si>
    <t>dato1603</t>
  </si>
  <si>
    <t>dato1604</t>
  </si>
  <si>
    <t>dato1605</t>
  </si>
  <si>
    <t>dato1606</t>
  </si>
  <si>
    <t>dato1607</t>
  </si>
  <si>
    <t>dato1608</t>
  </si>
  <si>
    <t>dato1609</t>
  </si>
  <si>
    <t>dato1610</t>
  </si>
  <si>
    <t>dato1611</t>
  </si>
  <si>
    <t>dato1612</t>
  </si>
  <si>
    <t>dato1613</t>
  </si>
  <si>
    <t>dato1614</t>
  </si>
  <si>
    <t>dato1615</t>
  </si>
  <si>
    <t>dato1616</t>
  </si>
  <si>
    <t>dato1617</t>
  </si>
  <si>
    <t>dato1618</t>
  </si>
  <si>
    <t>dato1619</t>
  </si>
  <si>
    <t>dato1620</t>
  </si>
  <si>
    <t>dato1621</t>
  </si>
  <si>
    <t>dato1622</t>
  </si>
  <si>
    <t>dato1623</t>
  </si>
  <si>
    <t>dato1624</t>
  </si>
  <si>
    <t>dato1625</t>
  </si>
  <si>
    <t>dato1626</t>
  </si>
  <si>
    <t>dato1627</t>
  </si>
  <si>
    <t>dato1628</t>
  </si>
  <si>
    <t>dato1629</t>
  </si>
  <si>
    <t>dato1630</t>
  </si>
  <si>
    <t>dato1631</t>
  </si>
  <si>
    <t>dato1632</t>
  </si>
  <si>
    <t>dato1633</t>
  </si>
  <si>
    <t>dato1634</t>
  </si>
  <si>
    <t>dato1635</t>
  </si>
  <si>
    <t>dato1636</t>
  </si>
  <si>
    <t>dato1637</t>
  </si>
  <si>
    <t>dato1638</t>
  </si>
  <si>
    <t>dato1639</t>
  </si>
  <si>
    <t>dato1640</t>
  </si>
  <si>
    <t>dato1641</t>
  </si>
  <si>
    <t>dato1642</t>
  </si>
  <si>
    <t>dato1643</t>
  </si>
  <si>
    <t>dato1644</t>
  </si>
  <si>
    <t>dato1645</t>
  </si>
  <si>
    <t>dato1646</t>
  </si>
  <si>
    <t>dato1647</t>
  </si>
  <si>
    <t>dato1648</t>
  </si>
  <si>
    <t>dato1649</t>
  </si>
  <si>
    <t>dato1650</t>
  </si>
  <si>
    <t>dato1651</t>
  </si>
  <si>
    <t>dato1652</t>
  </si>
  <si>
    <t>dato1653</t>
  </si>
  <si>
    <t>dato1654</t>
  </si>
  <si>
    <t>dato1655</t>
  </si>
  <si>
    <t>dato1656</t>
  </si>
  <si>
    <t>dato1657</t>
  </si>
  <si>
    <t>dato1658</t>
  </si>
  <si>
    <t>dato1659</t>
  </si>
  <si>
    <t>dato1660</t>
  </si>
  <si>
    <t>dato1661</t>
  </si>
  <si>
    <t>dato1662</t>
  </si>
  <si>
    <t>dato1663</t>
  </si>
  <si>
    <t>dato1664</t>
  </si>
  <si>
    <t>dato1665</t>
  </si>
  <si>
    <t>dato1666</t>
  </si>
  <si>
    <t>dato1667</t>
  </si>
  <si>
    <t>dato1668</t>
  </si>
  <si>
    <t>dato1669</t>
  </si>
  <si>
    <t>dato1670</t>
  </si>
  <si>
    <t>dato1671</t>
  </si>
  <si>
    <t>dato1672</t>
  </si>
  <si>
    <t>dato1673</t>
  </si>
  <si>
    <t>dato1674</t>
  </si>
  <si>
    <t>dato1675</t>
  </si>
  <si>
    <t>dato1676</t>
  </si>
  <si>
    <t>dato1677</t>
  </si>
  <si>
    <t>dato1678</t>
  </si>
  <si>
    <t>dato1679</t>
  </si>
  <si>
    <t>dato1680</t>
  </si>
  <si>
    <t>dato1681</t>
  </si>
  <si>
    <t>dato1682</t>
  </si>
  <si>
    <t>dato1683</t>
  </si>
  <si>
    <t>dato1684</t>
  </si>
  <si>
    <t>dato1685</t>
  </si>
  <si>
    <t>dato1686</t>
  </si>
  <si>
    <t>dato1687</t>
  </si>
  <si>
    <t>dato1688</t>
  </si>
  <si>
    <t>dato1689</t>
  </si>
  <si>
    <t>dato1690</t>
  </si>
  <si>
    <t>dato1691</t>
  </si>
  <si>
    <t>dato1692</t>
  </si>
  <si>
    <t>dato1693</t>
  </si>
  <si>
    <t>dato1694</t>
  </si>
  <si>
    <t>dato1695</t>
  </si>
  <si>
    <t>dato1696</t>
  </si>
  <si>
    <t>dato1697</t>
  </si>
  <si>
    <t>dato1698</t>
  </si>
  <si>
    <t>dato1699</t>
  </si>
  <si>
    <t>dato1700</t>
  </si>
  <si>
    <t>dato1701</t>
  </si>
  <si>
    <t>dato1702</t>
  </si>
  <si>
    <t>dato1703</t>
  </si>
  <si>
    <t>dato1704</t>
  </si>
  <si>
    <t>dato1705</t>
  </si>
  <si>
    <t>dato1706</t>
  </si>
  <si>
    <t>dato1707</t>
  </si>
  <si>
    <t>dato1708</t>
  </si>
  <si>
    <t>dato1709</t>
  </si>
  <si>
    <t>dato1710</t>
  </si>
  <si>
    <t>dato1711</t>
  </si>
  <si>
    <t>dato1712</t>
  </si>
  <si>
    <t>dato1713</t>
  </si>
  <si>
    <t>dato1714</t>
  </si>
  <si>
    <t>dato1715</t>
  </si>
  <si>
    <t>dato1716</t>
  </si>
  <si>
    <t>dato1717</t>
  </si>
  <si>
    <t>dato1718</t>
  </si>
  <si>
    <t>dato1719</t>
  </si>
  <si>
    <t>dato1720</t>
  </si>
  <si>
    <t>dato1721</t>
  </si>
  <si>
    <t>dato1722</t>
  </si>
  <si>
    <t>dato1723</t>
  </si>
  <si>
    <t>dato1724</t>
  </si>
  <si>
    <t>dato1725</t>
  </si>
  <si>
    <t>dato1726</t>
  </si>
  <si>
    <t>dato1727</t>
  </si>
  <si>
    <t>dato1728</t>
  </si>
  <si>
    <t>dato1729</t>
  </si>
  <si>
    <t>dato1730</t>
  </si>
  <si>
    <t>dato1731</t>
  </si>
  <si>
    <t>dato1732</t>
  </si>
  <si>
    <t>dato1733</t>
  </si>
  <si>
    <t>dato1734</t>
  </si>
  <si>
    <t>dato1735</t>
  </si>
  <si>
    <t>dato1736</t>
  </si>
  <si>
    <t>dato1737</t>
  </si>
  <si>
    <t>dato1738</t>
  </si>
  <si>
    <t>dato1739</t>
  </si>
  <si>
    <t>dato1740</t>
  </si>
  <si>
    <t>dato1741</t>
  </si>
  <si>
    <t>dato1742</t>
  </si>
  <si>
    <t>dato1743</t>
  </si>
  <si>
    <t>dato1744</t>
  </si>
  <si>
    <t>dato1745</t>
  </si>
  <si>
    <t>dato1746</t>
  </si>
  <si>
    <t>dato1747</t>
  </si>
  <si>
    <t>dato1748</t>
  </si>
  <si>
    <t>dato1749</t>
  </si>
  <si>
    <t>dato1750</t>
  </si>
  <si>
    <t>dato1751</t>
  </si>
  <si>
    <t>dato1752</t>
  </si>
  <si>
    <t>dato1753</t>
  </si>
  <si>
    <t>dato1754</t>
  </si>
  <si>
    <t>dato1755</t>
  </si>
  <si>
    <t>dato1756</t>
  </si>
  <si>
    <t>dato1757</t>
  </si>
  <si>
    <t>dato1758</t>
  </si>
  <si>
    <t>dato1759</t>
  </si>
  <si>
    <t>dato1760</t>
  </si>
  <si>
    <t>dato1761</t>
  </si>
  <si>
    <t>dato1762</t>
  </si>
  <si>
    <t>dato1763</t>
  </si>
  <si>
    <t>dato1764</t>
  </si>
  <si>
    <t>dato1765</t>
  </si>
  <si>
    <t>dato1766</t>
  </si>
  <si>
    <t>dato1767</t>
  </si>
  <si>
    <t>dato1768</t>
  </si>
  <si>
    <t>dato1769</t>
  </si>
  <si>
    <t>dato1770</t>
  </si>
  <si>
    <t>dato1771</t>
  </si>
  <si>
    <t>dato1772</t>
  </si>
  <si>
    <t>dato1773</t>
  </si>
  <si>
    <t>dato1774</t>
  </si>
  <si>
    <t>dato1775</t>
  </si>
  <si>
    <t>dato1776</t>
  </si>
  <si>
    <t>dato1777</t>
  </si>
  <si>
    <t>dato1778</t>
  </si>
  <si>
    <t>dato1779</t>
  </si>
  <si>
    <t>dato1780</t>
  </si>
  <si>
    <t>dato1781</t>
  </si>
  <si>
    <t>dato1782</t>
  </si>
  <si>
    <t>dato1783</t>
  </si>
  <si>
    <t>dato1784</t>
  </si>
  <si>
    <t>dato1785</t>
  </si>
  <si>
    <t>dato1786</t>
  </si>
  <si>
    <t>dato1787</t>
  </si>
  <si>
    <t>dato1788</t>
  </si>
  <si>
    <t>dato1789</t>
  </si>
  <si>
    <t>dato1790</t>
  </si>
  <si>
    <t>dato1791</t>
  </si>
  <si>
    <t>dato1792</t>
  </si>
  <si>
    <t>dato1793</t>
  </si>
  <si>
    <t>dato1794</t>
  </si>
  <si>
    <t>dato1795</t>
  </si>
  <si>
    <t>dato1796</t>
  </si>
  <si>
    <t>dato1797</t>
  </si>
  <si>
    <t>dato1798</t>
  </si>
  <si>
    <t>dato1799</t>
  </si>
  <si>
    <t>dato1800</t>
  </si>
  <si>
    <t>dato1801</t>
  </si>
  <si>
    <t>dato1802</t>
  </si>
  <si>
    <t>dato1803</t>
  </si>
  <si>
    <t>dato1804</t>
  </si>
  <si>
    <t>dato1805</t>
  </si>
  <si>
    <t>dato1806</t>
  </si>
  <si>
    <t>dato1807</t>
  </si>
  <si>
    <t>dato1808</t>
  </si>
  <si>
    <t>dato1809</t>
  </si>
  <si>
    <t>dato1810</t>
  </si>
  <si>
    <t>dato1811</t>
  </si>
  <si>
    <t>dato1812</t>
  </si>
  <si>
    <t>dato1813</t>
  </si>
  <si>
    <t>dato1814</t>
  </si>
  <si>
    <t>dato1815</t>
  </si>
  <si>
    <t>dato1816</t>
  </si>
  <si>
    <t>dato1817</t>
  </si>
  <si>
    <t>dato1818</t>
  </si>
  <si>
    <t>dato1819</t>
  </si>
  <si>
    <t>dato1820</t>
  </si>
  <si>
    <t>dato1821</t>
  </si>
  <si>
    <t>dato1822</t>
  </si>
  <si>
    <t>dato1823</t>
  </si>
  <si>
    <t>dato1824</t>
  </si>
  <si>
    <t>dato1825</t>
  </si>
  <si>
    <t>dato1826</t>
  </si>
  <si>
    <t>dato1827</t>
  </si>
  <si>
    <t>dato1828</t>
  </si>
  <si>
    <t>dato1829</t>
  </si>
  <si>
    <t>dato1830</t>
  </si>
  <si>
    <t>dato1831</t>
  </si>
  <si>
    <t>dato1832</t>
  </si>
  <si>
    <t>dato1833</t>
  </si>
  <si>
    <t>dato1834</t>
  </si>
  <si>
    <t>dato1835</t>
  </si>
  <si>
    <t>dato1836</t>
  </si>
  <si>
    <t>dato1837</t>
  </si>
  <si>
    <t>dato1838</t>
  </si>
  <si>
    <t>dato1839</t>
  </si>
  <si>
    <t>dato1840</t>
  </si>
  <si>
    <t>dato1841</t>
  </si>
  <si>
    <t>dato1842</t>
  </si>
  <si>
    <t>dato1843</t>
  </si>
  <si>
    <t>dato1844</t>
  </si>
  <si>
    <t>dato1845</t>
  </si>
  <si>
    <t>dato1846</t>
  </si>
  <si>
    <t>dato1847</t>
  </si>
  <si>
    <t>dato1848</t>
  </si>
  <si>
    <t>dato1849</t>
  </si>
  <si>
    <t>dato1850</t>
  </si>
  <si>
    <t>dato1851</t>
  </si>
  <si>
    <t>dato1852</t>
  </si>
  <si>
    <t>dato1853</t>
  </si>
  <si>
    <t>dato1854</t>
  </si>
  <si>
    <t>dato1855</t>
  </si>
  <si>
    <t>dato1856</t>
  </si>
  <si>
    <t>dato1857</t>
  </si>
  <si>
    <t>dato1858</t>
  </si>
  <si>
    <t>dato1859</t>
  </si>
  <si>
    <t>dato1860</t>
  </si>
  <si>
    <t>dato1861</t>
  </si>
  <si>
    <t>dato1862</t>
  </si>
  <si>
    <t>dato1863</t>
  </si>
  <si>
    <t>dato1864</t>
  </si>
  <si>
    <t>dato1865</t>
  </si>
  <si>
    <t>dato1866</t>
  </si>
  <si>
    <t>dato1867</t>
  </si>
  <si>
    <t>dato1868</t>
  </si>
  <si>
    <t>dato1869</t>
  </si>
  <si>
    <t>dato1870</t>
  </si>
  <si>
    <t>dato1871</t>
  </si>
  <si>
    <t>dato1872</t>
  </si>
  <si>
    <t>dato1873</t>
  </si>
  <si>
    <t>dato1874</t>
  </si>
  <si>
    <t>dato1875</t>
  </si>
  <si>
    <t>dato1876</t>
  </si>
  <si>
    <t>dato1877</t>
  </si>
  <si>
    <t>dato1878</t>
  </si>
  <si>
    <t>dato1879</t>
  </si>
  <si>
    <t>dato1880</t>
  </si>
  <si>
    <t>dato1881</t>
  </si>
  <si>
    <t>dato1882</t>
  </si>
  <si>
    <t>dato1883</t>
  </si>
  <si>
    <t>dato1884</t>
  </si>
  <si>
    <t>dato1885</t>
  </si>
  <si>
    <t>dato1886</t>
  </si>
  <si>
    <t>dato1887</t>
  </si>
  <si>
    <t>dato1888</t>
  </si>
  <si>
    <t>dato1889</t>
  </si>
  <si>
    <t>dato1890</t>
  </si>
  <si>
    <t>dato1891</t>
  </si>
  <si>
    <t>dato1892</t>
  </si>
  <si>
    <t>dato1893</t>
  </si>
  <si>
    <t>dato1894</t>
  </si>
  <si>
    <t>dato1895</t>
  </si>
  <si>
    <t>dato1896</t>
  </si>
  <si>
    <t>dato1897</t>
  </si>
  <si>
    <t>dato1898</t>
  </si>
  <si>
    <t>dato1899</t>
  </si>
  <si>
    <t>dato1900</t>
  </si>
  <si>
    <t>dato1901</t>
  </si>
  <si>
    <t>dato1902</t>
  </si>
  <si>
    <t>dato1903</t>
  </si>
  <si>
    <t>dato1904</t>
  </si>
  <si>
    <t>dato1905</t>
  </si>
  <si>
    <t>dato1906</t>
  </si>
  <si>
    <t>dato1907</t>
  </si>
  <si>
    <t>dato1908</t>
  </si>
  <si>
    <t>dato1909</t>
  </si>
  <si>
    <t>dato1910</t>
  </si>
  <si>
    <t>dato1911</t>
  </si>
  <si>
    <t>dato1912</t>
  </si>
  <si>
    <t>dato1913</t>
  </si>
  <si>
    <t>dato1914</t>
  </si>
  <si>
    <t>dato1915</t>
  </si>
  <si>
    <t>dato1916</t>
  </si>
  <si>
    <t>dato1917</t>
  </si>
  <si>
    <t>dato1918</t>
  </si>
  <si>
    <t>dato1919</t>
  </si>
  <si>
    <t>dato1920</t>
  </si>
  <si>
    <t>dato1921</t>
  </si>
  <si>
    <t>dato1922</t>
  </si>
  <si>
    <t>dato1923</t>
  </si>
  <si>
    <t>dato1924</t>
  </si>
  <si>
    <t>dato1925</t>
  </si>
  <si>
    <t>dato1926</t>
  </si>
  <si>
    <t>dato1927</t>
  </si>
  <si>
    <t>dato1928</t>
  </si>
  <si>
    <t>dato1929</t>
  </si>
  <si>
    <t>dato1930</t>
  </si>
  <si>
    <t>dato1931</t>
  </si>
  <si>
    <t>dato1932</t>
  </si>
  <si>
    <t>dato1933</t>
  </si>
  <si>
    <t>dato1934</t>
  </si>
  <si>
    <t>dato1935</t>
  </si>
  <si>
    <t>dato1936</t>
  </si>
  <si>
    <t>dato1937</t>
  </si>
  <si>
    <t>dato1938</t>
  </si>
  <si>
    <t>dato1939</t>
  </si>
  <si>
    <t>dato1940</t>
  </si>
  <si>
    <t>dato1941</t>
  </si>
  <si>
    <t>dato1942</t>
  </si>
  <si>
    <t>dato1943</t>
  </si>
  <si>
    <t>dato1944</t>
  </si>
  <si>
    <t>dato1945</t>
  </si>
  <si>
    <t>dato1946</t>
  </si>
  <si>
    <t>dato1947</t>
  </si>
  <si>
    <t>dato1948</t>
  </si>
  <si>
    <t>dato1949</t>
  </si>
  <si>
    <t>dato1950</t>
  </si>
  <si>
    <t>dato1951</t>
  </si>
  <si>
    <t>dato1952</t>
  </si>
  <si>
    <t>dato1953</t>
  </si>
  <si>
    <t>dato1954</t>
  </si>
  <si>
    <t>dato1955</t>
  </si>
  <si>
    <t>dato1956</t>
  </si>
  <si>
    <t>dato1957</t>
  </si>
  <si>
    <t>dato1958</t>
  </si>
  <si>
    <t>dato1959</t>
  </si>
  <si>
    <t>dato1960</t>
  </si>
  <si>
    <t>dato1961</t>
  </si>
  <si>
    <t>dato1962</t>
  </si>
  <si>
    <t>dato1963</t>
  </si>
  <si>
    <t>dato1964</t>
  </si>
  <si>
    <t>dato1965</t>
  </si>
  <si>
    <t>dato1966</t>
  </si>
  <si>
    <t>dato1967</t>
  </si>
  <si>
    <t>dato1968</t>
  </si>
  <si>
    <t>dato1969</t>
  </si>
  <si>
    <t>dato1970</t>
  </si>
  <si>
    <t>dato1971</t>
  </si>
  <si>
    <t>dato1972</t>
  </si>
  <si>
    <t>dato1973</t>
  </si>
  <si>
    <t>dato1974</t>
  </si>
  <si>
    <t>dato1975</t>
  </si>
  <si>
    <t>dato1976</t>
  </si>
  <si>
    <t>dato1977</t>
  </si>
  <si>
    <t>dato1978</t>
  </si>
  <si>
    <t>dato1979</t>
  </si>
  <si>
    <t>dato1980</t>
  </si>
  <si>
    <t>dato1981</t>
  </si>
  <si>
    <t>dato1982</t>
  </si>
  <si>
    <t>dato1983</t>
  </si>
  <si>
    <t>dato1984</t>
  </si>
  <si>
    <t>dato1985</t>
  </si>
  <si>
    <t>dato1986</t>
  </si>
  <si>
    <t>dato1987</t>
  </si>
  <si>
    <t>dato1988</t>
  </si>
  <si>
    <t>dato1989</t>
  </si>
  <si>
    <t>dato1990</t>
  </si>
  <si>
    <t>dato1991</t>
  </si>
  <si>
    <t>dato1992</t>
  </si>
  <si>
    <t>dato1993</t>
  </si>
  <si>
    <t>dato1994</t>
  </si>
  <si>
    <t>dato1995</t>
  </si>
  <si>
    <t>dato1996</t>
  </si>
  <si>
    <t>dato1997</t>
  </si>
  <si>
    <t>dato1998</t>
  </si>
  <si>
    <t>dato1999</t>
  </si>
  <si>
    <t>dato2000</t>
  </si>
  <si>
    <t>dato2001</t>
  </si>
  <si>
    <t>dato2002</t>
  </si>
  <si>
    <t>dato2003</t>
  </si>
  <si>
    <t>dato2004</t>
  </si>
  <si>
    <t>dato2005</t>
  </si>
  <si>
    <t>dato2006</t>
  </si>
  <si>
    <t>dato2007</t>
  </si>
  <si>
    <t>dato2008</t>
  </si>
  <si>
    <t>dato2009</t>
  </si>
  <si>
    <t>dato2010</t>
  </si>
  <si>
    <t>dato2011</t>
  </si>
  <si>
    <t>dato2012</t>
  </si>
  <si>
    <t>dato2013</t>
  </si>
  <si>
    <t>dato2014</t>
  </si>
  <si>
    <t>dato2015</t>
  </si>
  <si>
    <t>dato2016</t>
  </si>
  <si>
    <t>dato2017</t>
  </si>
  <si>
    <t>dato2018</t>
  </si>
  <si>
    <t>dato2019</t>
  </si>
  <si>
    <t>dato2020</t>
  </si>
  <si>
    <t>dato2021</t>
  </si>
  <si>
    <t>dato2022</t>
  </si>
  <si>
    <t>dato2023</t>
  </si>
  <si>
    <t>dato2024</t>
  </si>
  <si>
    <t>dato2025</t>
  </si>
  <si>
    <t>dato2026</t>
  </si>
  <si>
    <t>dato2027</t>
  </si>
  <si>
    <t>dato2028</t>
  </si>
  <si>
    <t>dato2029</t>
  </si>
  <si>
    <t>dato2030</t>
  </si>
  <si>
    <t>dato2031</t>
  </si>
  <si>
    <t>dato2032</t>
  </si>
  <si>
    <t>dato2033</t>
  </si>
  <si>
    <t>dato2034</t>
  </si>
  <si>
    <t>dato2035</t>
  </si>
  <si>
    <t>dato2036</t>
  </si>
  <si>
    <t>dato2037</t>
  </si>
  <si>
    <t>dato2038</t>
  </si>
  <si>
    <t>dato2039</t>
  </si>
  <si>
    <t>dato2040</t>
  </si>
  <si>
    <t>dato2041</t>
  </si>
  <si>
    <t>dato2042</t>
  </si>
  <si>
    <t>dato2043</t>
  </si>
  <si>
    <t>dato2044</t>
  </si>
  <si>
    <t>dato2045</t>
  </si>
  <si>
    <t>dato2046</t>
  </si>
  <si>
    <t>dato2047</t>
  </si>
  <si>
    <t>dato2048</t>
  </si>
  <si>
    <t>dato2049</t>
  </si>
  <si>
    <t>dato2050</t>
  </si>
  <si>
    <t>dato2051</t>
  </si>
  <si>
    <t>dato2052</t>
  </si>
  <si>
    <t>dato2053</t>
  </si>
  <si>
    <t>dato2054</t>
  </si>
  <si>
    <t>dato2055</t>
  </si>
  <si>
    <t>dato2056</t>
  </si>
  <si>
    <t>dato2057</t>
  </si>
  <si>
    <t>dato2058</t>
  </si>
  <si>
    <t>dato2059</t>
  </si>
  <si>
    <t>dato2060</t>
  </si>
  <si>
    <t>dato2061</t>
  </si>
  <si>
    <t>dato2062</t>
  </si>
  <si>
    <t>dato2063</t>
  </si>
  <si>
    <t>dato2064</t>
  </si>
  <si>
    <t>dato2065</t>
  </si>
  <si>
    <t>dato2066</t>
  </si>
  <si>
    <t>dato2067</t>
  </si>
  <si>
    <t>dato2068</t>
  </si>
  <si>
    <t>dato2069</t>
  </si>
  <si>
    <t>dato2070</t>
  </si>
  <si>
    <t>dato2071</t>
  </si>
  <si>
    <t>dato2072</t>
  </si>
  <si>
    <t>dato2073</t>
  </si>
  <si>
    <t>dato2074</t>
  </si>
  <si>
    <t>dato2075</t>
  </si>
  <si>
    <t>dato2076</t>
  </si>
  <si>
    <t>dato2077</t>
  </si>
  <si>
    <t>dato2078</t>
  </si>
  <si>
    <t>dato2079</t>
  </si>
  <si>
    <t>dato2080</t>
  </si>
  <si>
    <t>dato2081</t>
  </si>
  <si>
    <t>dato2082</t>
  </si>
  <si>
    <t>dato2083</t>
  </si>
  <si>
    <t>dato2084</t>
  </si>
  <si>
    <t>dato2085</t>
  </si>
  <si>
    <t>dato2086</t>
  </si>
  <si>
    <t>dato2087</t>
  </si>
  <si>
    <t>dato2088</t>
  </si>
  <si>
    <t>dato2089</t>
  </si>
  <si>
    <t>dato2090</t>
  </si>
  <si>
    <t>dato2091</t>
  </si>
  <si>
    <t>dato2092</t>
  </si>
  <si>
    <t>dato2093</t>
  </si>
  <si>
    <t>dato2094</t>
  </si>
  <si>
    <t>dato2095</t>
  </si>
  <si>
    <t>dato2096</t>
  </si>
  <si>
    <t>dato2097</t>
  </si>
  <si>
    <t>dato2098</t>
  </si>
  <si>
    <t>dato2099</t>
  </si>
  <si>
    <t>dato2100</t>
  </si>
  <si>
    <t>dato2101</t>
  </si>
  <si>
    <t>dato2102</t>
  </si>
  <si>
    <t>dato2103</t>
  </si>
  <si>
    <t>dato2104</t>
  </si>
  <si>
    <t>dato2105</t>
  </si>
  <si>
    <t>dato2106</t>
  </si>
  <si>
    <t>dato2107</t>
  </si>
  <si>
    <t>dato2108</t>
  </si>
  <si>
    <t>dato2109</t>
  </si>
  <si>
    <t>dato2110</t>
  </si>
  <si>
    <t>dato2111</t>
  </si>
  <si>
    <t>dato2112</t>
  </si>
  <si>
    <t>dato2113</t>
  </si>
  <si>
    <t>dato2114</t>
  </si>
  <si>
    <t>dato2115</t>
  </si>
  <si>
    <t>dato2116</t>
  </si>
  <si>
    <t>dato2117</t>
  </si>
  <si>
    <t>dato2118</t>
  </si>
  <si>
    <t>dato2119</t>
  </si>
  <si>
    <t>dato2120</t>
  </si>
  <si>
    <t>dato2121</t>
  </si>
  <si>
    <t>dato2122</t>
  </si>
  <si>
    <t>dato2123</t>
  </si>
  <si>
    <t>dato2124</t>
  </si>
  <si>
    <t>dato2125</t>
  </si>
  <si>
    <t>dato2126</t>
  </si>
  <si>
    <t>dato2127</t>
  </si>
  <si>
    <t>dato2128</t>
  </si>
  <si>
    <t>dato2129</t>
  </si>
  <si>
    <t>dato2130</t>
  </si>
  <si>
    <t>dato2131</t>
  </si>
  <si>
    <t>dato2132</t>
  </si>
  <si>
    <t>dato2133</t>
  </si>
  <si>
    <t>dato2134</t>
  </si>
  <si>
    <t>dato2135</t>
  </si>
  <si>
    <t>dato2136</t>
  </si>
  <si>
    <t>dato2137</t>
  </si>
  <si>
    <t>dato2138</t>
  </si>
  <si>
    <t>dato2139</t>
  </si>
  <si>
    <t>dato2140</t>
  </si>
  <si>
    <t>dato2141</t>
  </si>
  <si>
    <t>dato2142</t>
  </si>
  <si>
    <t>dato2143</t>
  </si>
  <si>
    <t>dato2144</t>
  </si>
  <si>
    <t>dato2145</t>
  </si>
  <si>
    <t>dato2146</t>
  </si>
  <si>
    <t>dato2147</t>
  </si>
  <si>
    <t>dato2148</t>
  </si>
  <si>
    <t>dato2149</t>
  </si>
  <si>
    <t>dato2150</t>
  </si>
  <si>
    <t>dato2151</t>
  </si>
  <si>
    <t>dato2152</t>
  </si>
  <si>
    <t>dato2153</t>
  </si>
  <si>
    <t>dato2154</t>
  </si>
  <si>
    <t>dato2155</t>
  </si>
  <si>
    <t>dato2156</t>
  </si>
  <si>
    <t>dato2157</t>
  </si>
  <si>
    <t>dato2158</t>
  </si>
  <si>
    <t>dato2159</t>
  </si>
  <si>
    <t>dato2160</t>
  </si>
  <si>
    <t>dato2161</t>
  </si>
  <si>
    <t>dato2162</t>
  </si>
  <si>
    <t>dato2163</t>
  </si>
  <si>
    <t>dato2164</t>
  </si>
  <si>
    <t>dato2165</t>
  </si>
  <si>
    <t>dato2166</t>
  </si>
  <si>
    <t>dato2167</t>
  </si>
  <si>
    <t>dato2168</t>
  </si>
  <si>
    <t>dato2169</t>
  </si>
  <si>
    <t>dato2170</t>
  </si>
  <si>
    <t>dato2171</t>
  </si>
  <si>
    <t>dato2172</t>
  </si>
  <si>
    <t>dato2173</t>
  </si>
  <si>
    <t>dato2174</t>
  </si>
  <si>
    <t>dato2175</t>
  </si>
  <si>
    <t>dato2176</t>
  </si>
  <si>
    <t>dato2177</t>
  </si>
  <si>
    <t>dato2178</t>
  </si>
  <si>
    <t>dato2179</t>
  </si>
  <si>
    <t>dato2180</t>
  </si>
  <si>
    <t>dato2181</t>
  </si>
  <si>
    <t>dato2182</t>
  </si>
  <si>
    <t>dato2183</t>
  </si>
  <si>
    <t>dato2184</t>
  </si>
  <si>
    <t>dato2185</t>
  </si>
  <si>
    <t>dato2186</t>
  </si>
  <si>
    <t>dato2187</t>
  </si>
  <si>
    <t>dato2188</t>
  </si>
  <si>
    <t>dato2189</t>
  </si>
  <si>
    <t>dato2190</t>
  </si>
  <si>
    <t>dato2191</t>
  </si>
  <si>
    <t>dato2192</t>
  </si>
  <si>
    <t>dato2193</t>
  </si>
  <si>
    <t>dato2194</t>
  </si>
  <si>
    <t>dato2195</t>
  </si>
  <si>
    <t>dato2196</t>
  </si>
  <si>
    <t>dato2197</t>
  </si>
  <si>
    <t>dato2198</t>
  </si>
  <si>
    <t>dato2199</t>
  </si>
  <si>
    <t>dato2200</t>
  </si>
  <si>
    <t>dato2201</t>
  </si>
  <si>
    <t>dato2202</t>
  </si>
  <si>
    <t>dato2203</t>
  </si>
  <si>
    <t>dato2204</t>
  </si>
  <si>
    <t>dato2205</t>
  </si>
  <si>
    <t>dato2206</t>
  </si>
  <si>
    <t>dato2207</t>
  </si>
  <si>
    <t>dato2208</t>
  </si>
  <si>
    <t>dato2209</t>
  </si>
  <si>
    <t>dato2210</t>
  </si>
  <si>
    <t>dato2211</t>
  </si>
  <si>
    <t>dato2212</t>
  </si>
  <si>
    <t>serie 1</t>
  </si>
  <si>
    <t>serie2</t>
  </si>
  <si>
    <t>númdatos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</si>
</sst>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0.000%"/>
    <numFmt numFmtId="166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165" fontId="0" fillId="0" borderId="0" xfId="1" applyNumberFormat="1" applyFont="1"/>
    <xf numFmtId="166" fontId="0" fillId="2" borderId="1" xfId="0" applyNumberFormat="1" applyFill="1" applyBorder="1" applyAlignment="1">
      <alignment horizontal="center"/>
    </xf>
    <xf numFmtId="166" fontId="0" fillId="2" borderId="2" xfId="0" applyNumberFormat="1" applyFill="1" applyBorder="1" applyAlignment="1">
      <alignment horizontal="center"/>
    </xf>
    <xf numFmtId="166" fontId="0" fillId="2" borderId="3" xfId="0" applyNumberFormat="1" applyFill="1" applyBorder="1" applyAlignment="1">
      <alignment horizontal="center"/>
    </xf>
    <xf numFmtId="166" fontId="0" fillId="3" borderId="4" xfId="0" applyNumberFormat="1" applyFill="1" applyBorder="1" applyAlignment="1">
      <alignment horizontal="center"/>
    </xf>
    <xf numFmtId="166" fontId="0" fillId="3" borderId="5" xfId="0" applyNumberFormat="1" applyFill="1" applyBorder="1" applyAlignment="1">
      <alignment horizontal="center"/>
    </xf>
    <xf numFmtId="166" fontId="0" fillId="3" borderId="6" xfId="0" applyNumberFormat="1" applyFill="1" applyBorder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serie1</c:v>
          </c:tx>
          <c:invertIfNegative val="0"/>
          <c:cat>
            <c:numRef>
              <c:f>datos!$G$13:$G$70</c:f>
              <c:numCache>
                <c:formatCode>General</c:formatCode>
                <c:ptCount val="58"/>
                <c:pt idx="0">
                  <c:v>0.3</c:v>
                </c:pt>
                <c:pt idx="1">
                  <c:v>0.6</c:v>
                </c:pt>
                <c:pt idx="2">
                  <c:v>0.89999999999999991</c:v>
                </c:pt>
                <c:pt idx="3">
                  <c:v>1.2</c:v>
                </c:pt>
                <c:pt idx="4">
                  <c:v>1.5</c:v>
                </c:pt>
                <c:pt idx="5">
                  <c:v>1.8</c:v>
                </c:pt>
                <c:pt idx="6">
                  <c:v>2.1</c:v>
                </c:pt>
                <c:pt idx="7">
                  <c:v>2.4</c:v>
                </c:pt>
                <c:pt idx="8">
                  <c:v>2.6999999999999997</c:v>
                </c:pt>
                <c:pt idx="9">
                  <c:v>2.9999999999999996</c:v>
                </c:pt>
                <c:pt idx="10">
                  <c:v>3.2999999999999994</c:v>
                </c:pt>
                <c:pt idx="11">
                  <c:v>3.5999999999999992</c:v>
                </c:pt>
                <c:pt idx="12">
                  <c:v>3.899999999999999</c:v>
                </c:pt>
                <c:pt idx="13">
                  <c:v>4.1999999999999993</c:v>
                </c:pt>
                <c:pt idx="14">
                  <c:v>4.4999999999999991</c:v>
                </c:pt>
                <c:pt idx="15">
                  <c:v>4.7999999999999989</c:v>
                </c:pt>
                <c:pt idx="16">
                  <c:v>5.0999999999999988</c:v>
                </c:pt>
                <c:pt idx="17">
                  <c:v>5.3999999999999986</c:v>
                </c:pt>
                <c:pt idx="18">
                  <c:v>5.6999999999999984</c:v>
                </c:pt>
                <c:pt idx="19">
                  <c:v>5.9999999999999982</c:v>
                </c:pt>
                <c:pt idx="20">
                  <c:v>6.299999999999998</c:v>
                </c:pt>
                <c:pt idx="21">
                  <c:v>6.5999999999999979</c:v>
                </c:pt>
                <c:pt idx="22">
                  <c:v>6.8999999999999977</c:v>
                </c:pt>
                <c:pt idx="23">
                  <c:v>7.1999999999999975</c:v>
                </c:pt>
                <c:pt idx="24">
                  <c:v>7.4999999999999973</c:v>
                </c:pt>
                <c:pt idx="25">
                  <c:v>7.7999999999999972</c:v>
                </c:pt>
                <c:pt idx="26">
                  <c:v>8.0999999999999979</c:v>
                </c:pt>
                <c:pt idx="27">
                  <c:v>8.3999999999999986</c:v>
                </c:pt>
                <c:pt idx="28">
                  <c:v>8.6999999999999993</c:v>
                </c:pt>
                <c:pt idx="29">
                  <c:v>9</c:v>
                </c:pt>
                <c:pt idx="30">
                  <c:v>9.3000000000000007</c:v>
                </c:pt>
                <c:pt idx="31">
                  <c:v>9.6000000000000014</c:v>
                </c:pt>
                <c:pt idx="32">
                  <c:v>9.9000000000000021</c:v>
                </c:pt>
                <c:pt idx="33">
                  <c:v>10.200000000000003</c:v>
                </c:pt>
                <c:pt idx="34">
                  <c:v>10.500000000000004</c:v>
                </c:pt>
                <c:pt idx="35">
                  <c:v>10.800000000000004</c:v>
                </c:pt>
                <c:pt idx="36">
                  <c:v>11.100000000000005</c:v>
                </c:pt>
                <c:pt idx="37">
                  <c:v>11.400000000000006</c:v>
                </c:pt>
                <c:pt idx="38">
                  <c:v>11.700000000000006</c:v>
                </c:pt>
                <c:pt idx="39">
                  <c:v>12.000000000000007</c:v>
                </c:pt>
                <c:pt idx="40">
                  <c:v>12.300000000000008</c:v>
                </c:pt>
                <c:pt idx="41">
                  <c:v>12.600000000000009</c:v>
                </c:pt>
                <c:pt idx="42">
                  <c:v>12.900000000000009</c:v>
                </c:pt>
                <c:pt idx="43">
                  <c:v>13.20000000000001</c:v>
                </c:pt>
                <c:pt idx="44">
                  <c:v>13.500000000000011</c:v>
                </c:pt>
                <c:pt idx="45">
                  <c:v>13.800000000000011</c:v>
                </c:pt>
                <c:pt idx="46">
                  <c:v>14.100000000000012</c:v>
                </c:pt>
                <c:pt idx="47">
                  <c:v>14.400000000000013</c:v>
                </c:pt>
                <c:pt idx="48">
                  <c:v>14.700000000000014</c:v>
                </c:pt>
                <c:pt idx="49">
                  <c:v>15.000000000000014</c:v>
                </c:pt>
                <c:pt idx="50">
                  <c:v>15.300000000000015</c:v>
                </c:pt>
                <c:pt idx="51">
                  <c:v>15.600000000000016</c:v>
                </c:pt>
                <c:pt idx="52">
                  <c:v>15.900000000000016</c:v>
                </c:pt>
                <c:pt idx="53">
                  <c:v>16.200000000000017</c:v>
                </c:pt>
                <c:pt idx="54">
                  <c:v>16.500000000000018</c:v>
                </c:pt>
                <c:pt idx="55">
                  <c:v>16.800000000000018</c:v>
                </c:pt>
                <c:pt idx="56">
                  <c:v>17.100000000000019</c:v>
                </c:pt>
                <c:pt idx="57">
                  <c:v>17.40000000000002</c:v>
                </c:pt>
              </c:numCache>
            </c:numRef>
          </c:cat>
          <c:val>
            <c:numRef>
              <c:f>datos!$J$13:$J$70</c:f>
              <c:numCache>
                <c:formatCode>0.000%</c:formatCode>
                <c:ptCount val="58"/>
                <c:pt idx="0">
                  <c:v>8.9059674502712474E-2</c:v>
                </c:pt>
                <c:pt idx="1">
                  <c:v>8.1374321880650996E-2</c:v>
                </c:pt>
                <c:pt idx="2">
                  <c:v>8.0018083182640143E-2</c:v>
                </c:pt>
                <c:pt idx="3">
                  <c:v>6.7359855334538879E-2</c:v>
                </c:pt>
                <c:pt idx="4">
                  <c:v>6.50994575045208E-2</c:v>
                </c:pt>
                <c:pt idx="5">
                  <c:v>6.8264014466546119E-2</c:v>
                </c:pt>
                <c:pt idx="6">
                  <c:v>5.2441229656419529E-2</c:v>
                </c:pt>
                <c:pt idx="7">
                  <c:v>4.6564195298372517E-2</c:v>
                </c:pt>
                <c:pt idx="8">
                  <c:v>4.5660036166365284E-2</c:v>
                </c:pt>
                <c:pt idx="9">
                  <c:v>3.3453887884267633E-2</c:v>
                </c:pt>
                <c:pt idx="10">
                  <c:v>3.5262206148282099E-2</c:v>
                </c:pt>
                <c:pt idx="11">
                  <c:v>3.209764918625678E-2</c:v>
                </c:pt>
                <c:pt idx="12">
                  <c:v>2.6672694394213381E-2</c:v>
                </c:pt>
                <c:pt idx="13">
                  <c:v>2.3960216998191682E-2</c:v>
                </c:pt>
                <c:pt idx="14">
                  <c:v>2.3508137432188065E-2</c:v>
                </c:pt>
                <c:pt idx="15">
                  <c:v>2.0795660036166366E-2</c:v>
                </c:pt>
                <c:pt idx="16">
                  <c:v>2.3508137432188065E-2</c:v>
                </c:pt>
                <c:pt idx="17">
                  <c:v>1.62748643761302E-2</c:v>
                </c:pt>
                <c:pt idx="18">
                  <c:v>1.62748643761302E-2</c:v>
                </c:pt>
                <c:pt idx="19">
                  <c:v>1.5370705244122965E-2</c:v>
                </c:pt>
                <c:pt idx="20">
                  <c:v>1.3110307414104882E-2</c:v>
                </c:pt>
                <c:pt idx="21">
                  <c:v>1.9439421338155516E-2</c:v>
                </c:pt>
                <c:pt idx="22">
                  <c:v>9.0415913200723331E-3</c:v>
                </c:pt>
                <c:pt idx="23">
                  <c:v>9.9457504520795662E-3</c:v>
                </c:pt>
                <c:pt idx="24">
                  <c:v>1.0849909584086799E-2</c:v>
                </c:pt>
                <c:pt idx="25">
                  <c:v>4.5207956600361665E-3</c:v>
                </c:pt>
                <c:pt idx="26">
                  <c:v>6.3291139240506328E-3</c:v>
                </c:pt>
                <c:pt idx="27">
                  <c:v>7.6853526220614825E-3</c:v>
                </c:pt>
                <c:pt idx="28">
                  <c:v>4.5207956600361665E-3</c:v>
                </c:pt>
                <c:pt idx="29">
                  <c:v>4.5207956600361665E-3</c:v>
                </c:pt>
                <c:pt idx="30">
                  <c:v>9.0415913200723331E-3</c:v>
                </c:pt>
                <c:pt idx="31">
                  <c:v>2.7124773960216998E-3</c:v>
                </c:pt>
                <c:pt idx="32">
                  <c:v>3.616636528028933E-3</c:v>
                </c:pt>
                <c:pt idx="33">
                  <c:v>4.9728752260397831E-3</c:v>
                </c:pt>
                <c:pt idx="34">
                  <c:v>1.8083182640144665E-3</c:v>
                </c:pt>
                <c:pt idx="35">
                  <c:v>5.8770343580470162E-3</c:v>
                </c:pt>
                <c:pt idx="36">
                  <c:v>3.1645569620253164E-3</c:v>
                </c:pt>
                <c:pt idx="37">
                  <c:v>1.8083182640144665E-3</c:v>
                </c:pt>
                <c:pt idx="38">
                  <c:v>1.3562386980108499E-3</c:v>
                </c:pt>
                <c:pt idx="39">
                  <c:v>9.0415913200723324E-4</c:v>
                </c:pt>
                <c:pt idx="40">
                  <c:v>1.8083182640144665E-3</c:v>
                </c:pt>
                <c:pt idx="41">
                  <c:v>0</c:v>
                </c:pt>
                <c:pt idx="42">
                  <c:v>1.3562386980108499E-3</c:v>
                </c:pt>
                <c:pt idx="43">
                  <c:v>9.0415913200723324E-4</c:v>
                </c:pt>
                <c:pt idx="44">
                  <c:v>9.0415913200723324E-4</c:v>
                </c:pt>
                <c:pt idx="45">
                  <c:v>9.0415913200723324E-4</c:v>
                </c:pt>
                <c:pt idx="46">
                  <c:v>9.0415913200723324E-4</c:v>
                </c:pt>
                <c:pt idx="47">
                  <c:v>4.5207956600361662E-4</c:v>
                </c:pt>
                <c:pt idx="48">
                  <c:v>4.5207956600361662E-4</c:v>
                </c:pt>
                <c:pt idx="49">
                  <c:v>4.5207956600361662E-4</c:v>
                </c:pt>
                <c:pt idx="50">
                  <c:v>0</c:v>
                </c:pt>
                <c:pt idx="51">
                  <c:v>0</c:v>
                </c:pt>
                <c:pt idx="52">
                  <c:v>1.3562386980108499E-3</c:v>
                </c:pt>
                <c:pt idx="53">
                  <c:v>0</c:v>
                </c:pt>
                <c:pt idx="54">
                  <c:v>4.5207956600361662E-4</c:v>
                </c:pt>
                <c:pt idx="55">
                  <c:v>0</c:v>
                </c:pt>
                <c:pt idx="56">
                  <c:v>0</c:v>
                </c:pt>
                <c:pt idx="57">
                  <c:v>4.5207956600361662E-4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9602176"/>
        <c:axId val="159604096"/>
      </c:barChart>
      <c:catAx>
        <c:axId val="1596021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59604096"/>
        <c:crosses val="autoZero"/>
        <c:auto val="1"/>
        <c:lblAlgn val="ctr"/>
        <c:lblOffset val="100"/>
        <c:noMultiLvlLbl val="0"/>
      </c:catAx>
      <c:valAx>
        <c:axId val="159604096"/>
        <c:scaling>
          <c:orientation val="minMax"/>
        </c:scaling>
        <c:delete val="0"/>
        <c:axPos val="l"/>
        <c:majorGridlines/>
        <c:numFmt formatCode="0.000%" sourceLinked="1"/>
        <c:majorTickMark val="out"/>
        <c:minorTickMark val="none"/>
        <c:tickLblPos val="nextTo"/>
        <c:crossAx val="15960217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serie2</c:v>
          </c:tx>
          <c:invertIfNegative val="0"/>
          <c:cat>
            <c:numRef>
              <c:f>datos!$G$13:$G$70</c:f>
              <c:numCache>
                <c:formatCode>General</c:formatCode>
                <c:ptCount val="58"/>
                <c:pt idx="0">
                  <c:v>0.3</c:v>
                </c:pt>
                <c:pt idx="1">
                  <c:v>0.6</c:v>
                </c:pt>
                <c:pt idx="2">
                  <c:v>0.89999999999999991</c:v>
                </c:pt>
                <c:pt idx="3">
                  <c:v>1.2</c:v>
                </c:pt>
                <c:pt idx="4">
                  <c:v>1.5</c:v>
                </c:pt>
                <c:pt idx="5">
                  <c:v>1.8</c:v>
                </c:pt>
                <c:pt idx="6">
                  <c:v>2.1</c:v>
                </c:pt>
                <c:pt idx="7">
                  <c:v>2.4</c:v>
                </c:pt>
                <c:pt idx="8">
                  <c:v>2.6999999999999997</c:v>
                </c:pt>
                <c:pt idx="9">
                  <c:v>2.9999999999999996</c:v>
                </c:pt>
                <c:pt idx="10">
                  <c:v>3.2999999999999994</c:v>
                </c:pt>
                <c:pt idx="11">
                  <c:v>3.5999999999999992</c:v>
                </c:pt>
                <c:pt idx="12">
                  <c:v>3.899999999999999</c:v>
                </c:pt>
                <c:pt idx="13">
                  <c:v>4.1999999999999993</c:v>
                </c:pt>
                <c:pt idx="14">
                  <c:v>4.4999999999999991</c:v>
                </c:pt>
                <c:pt idx="15">
                  <c:v>4.7999999999999989</c:v>
                </c:pt>
                <c:pt idx="16">
                  <c:v>5.0999999999999988</c:v>
                </c:pt>
                <c:pt idx="17">
                  <c:v>5.3999999999999986</c:v>
                </c:pt>
                <c:pt idx="18">
                  <c:v>5.6999999999999984</c:v>
                </c:pt>
                <c:pt idx="19">
                  <c:v>5.9999999999999982</c:v>
                </c:pt>
                <c:pt idx="20">
                  <c:v>6.299999999999998</c:v>
                </c:pt>
                <c:pt idx="21">
                  <c:v>6.5999999999999979</c:v>
                </c:pt>
                <c:pt idx="22">
                  <c:v>6.8999999999999977</c:v>
                </c:pt>
                <c:pt idx="23">
                  <c:v>7.1999999999999975</c:v>
                </c:pt>
                <c:pt idx="24">
                  <c:v>7.4999999999999973</c:v>
                </c:pt>
                <c:pt idx="25">
                  <c:v>7.7999999999999972</c:v>
                </c:pt>
                <c:pt idx="26">
                  <c:v>8.0999999999999979</c:v>
                </c:pt>
                <c:pt idx="27">
                  <c:v>8.3999999999999986</c:v>
                </c:pt>
                <c:pt idx="28">
                  <c:v>8.6999999999999993</c:v>
                </c:pt>
                <c:pt idx="29">
                  <c:v>9</c:v>
                </c:pt>
                <c:pt idx="30">
                  <c:v>9.3000000000000007</c:v>
                </c:pt>
                <c:pt idx="31">
                  <c:v>9.6000000000000014</c:v>
                </c:pt>
                <c:pt idx="32">
                  <c:v>9.9000000000000021</c:v>
                </c:pt>
                <c:pt idx="33">
                  <c:v>10.200000000000003</c:v>
                </c:pt>
                <c:pt idx="34">
                  <c:v>10.500000000000004</c:v>
                </c:pt>
                <c:pt idx="35">
                  <c:v>10.800000000000004</c:v>
                </c:pt>
                <c:pt idx="36">
                  <c:v>11.100000000000005</c:v>
                </c:pt>
                <c:pt idx="37">
                  <c:v>11.400000000000006</c:v>
                </c:pt>
                <c:pt idx="38">
                  <c:v>11.700000000000006</c:v>
                </c:pt>
                <c:pt idx="39">
                  <c:v>12.000000000000007</c:v>
                </c:pt>
                <c:pt idx="40">
                  <c:v>12.300000000000008</c:v>
                </c:pt>
                <c:pt idx="41">
                  <c:v>12.600000000000009</c:v>
                </c:pt>
                <c:pt idx="42">
                  <c:v>12.900000000000009</c:v>
                </c:pt>
                <c:pt idx="43">
                  <c:v>13.20000000000001</c:v>
                </c:pt>
                <c:pt idx="44">
                  <c:v>13.500000000000011</c:v>
                </c:pt>
                <c:pt idx="45">
                  <c:v>13.800000000000011</c:v>
                </c:pt>
                <c:pt idx="46">
                  <c:v>14.100000000000012</c:v>
                </c:pt>
                <c:pt idx="47">
                  <c:v>14.400000000000013</c:v>
                </c:pt>
                <c:pt idx="48">
                  <c:v>14.700000000000014</c:v>
                </c:pt>
                <c:pt idx="49">
                  <c:v>15.000000000000014</c:v>
                </c:pt>
                <c:pt idx="50">
                  <c:v>15.300000000000015</c:v>
                </c:pt>
                <c:pt idx="51">
                  <c:v>15.600000000000016</c:v>
                </c:pt>
                <c:pt idx="52">
                  <c:v>15.900000000000016</c:v>
                </c:pt>
                <c:pt idx="53">
                  <c:v>16.200000000000017</c:v>
                </c:pt>
                <c:pt idx="54">
                  <c:v>16.500000000000018</c:v>
                </c:pt>
                <c:pt idx="55">
                  <c:v>16.800000000000018</c:v>
                </c:pt>
                <c:pt idx="56">
                  <c:v>17.100000000000019</c:v>
                </c:pt>
                <c:pt idx="57">
                  <c:v>17.40000000000002</c:v>
                </c:pt>
              </c:numCache>
            </c:numRef>
          </c:cat>
          <c:val>
            <c:numRef>
              <c:f>datos!$K$13:$K$70</c:f>
              <c:numCache>
                <c:formatCode>0.000%</c:formatCode>
                <c:ptCount val="58"/>
                <c:pt idx="0">
                  <c:v>7.5497287522603984E-2</c:v>
                </c:pt>
                <c:pt idx="1">
                  <c:v>9.7649186256781192E-2</c:v>
                </c:pt>
                <c:pt idx="2">
                  <c:v>8.2278481012658222E-2</c:v>
                </c:pt>
                <c:pt idx="3">
                  <c:v>7.1880650994575052E-2</c:v>
                </c:pt>
                <c:pt idx="4">
                  <c:v>6.148282097649186E-2</c:v>
                </c:pt>
                <c:pt idx="5">
                  <c:v>5.4701627486437615E-2</c:v>
                </c:pt>
                <c:pt idx="6">
                  <c:v>4.8824593128390596E-2</c:v>
                </c:pt>
                <c:pt idx="7">
                  <c:v>5.4249547920433995E-2</c:v>
                </c:pt>
                <c:pt idx="8">
                  <c:v>4.4755877034358044E-2</c:v>
                </c:pt>
                <c:pt idx="9">
                  <c:v>4.3399638336347197E-2</c:v>
                </c:pt>
                <c:pt idx="10">
                  <c:v>2.3960216998191682E-2</c:v>
                </c:pt>
                <c:pt idx="11">
                  <c:v>3.074141048824593E-2</c:v>
                </c:pt>
                <c:pt idx="12">
                  <c:v>2.7576853526220614E-2</c:v>
                </c:pt>
                <c:pt idx="13">
                  <c:v>2.7124773960216998E-2</c:v>
                </c:pt>
                <c:pt idx="14">
                  <c:v>2.2151898734177215E-2</c:v>
                </c:pt>
                <c:pt idx="15">
                  <c:v>2.5768535262206148E-2</c:v>
                </c:pt>
                <c:pt idx="16">
                  <c:v>2.3960216998191682E-2</c:v>
                </c:pt>
                <c:pt idx="17">
                  <c:v>1.62748643761302E-2</c:v>
                </c:pt>
                <c:pt idx="18">
                  <c:v>1.62748643761302E-2</c:v>
                </c:pt>
                <c:pt idx="19">
                  <c:v>1.763110307414105E-2</c:v>
                </c:pt>
                <c:pt idx="20">
                  <c:v>1.1301989150090416E-2</c:v>
                </c:pt>
                <c:pt idx="21">
                  <c:v>9.4936708860759497E-3</c:v>
                </c:pt>
                <c:pt idx="22">
                  <c:v>1.0849909584086799E-2</c:v>
                </c:pt>
                <c:pt idx="23">
                  <c:v>4.9728752260397831E-3</c:v>
                </c:pt>
                <c:pt idx="24">
                  <c:v>8.5895117540687165E-3</c:v>
                </c:pt>
                <c:pt idx="25">
                  <c:v>9.4936708860759497E-3</c:v>
                </c:pt>
                <c:pt idx="26">
                  <c:v>5.8770343580470162E-3</c:v>
                </c:pt>
                <c:pt idx="27">
                  <c:v>5.4249547920433997E-3</c:v>
                </c:pt>
                <c:pt idx="28">
                  <c:v>4.5207956600361665E-3</c:v>
                </c:pt>
                <c:pt idx="29">
                  <c:v>7.2332730560578659E-3</c:v>
                </c:pt>
                <c:pt idx="30">
                  <c:v>3.1645569620253164E-3</c:v>
                </c:pt>
                <c:pt idx="31">
                  <c:v>3.1645569620253164E-3</c:v>
                </c:pt>
                <c:pt idx="32">
                  <c:v>3.616636528028933E-3</c:v>
                </c:pt>
                <c:pt idx="33">
                  <c:v>9.0415913200723324E-4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1.8083182640144665E-3</c:v>
                </c:pt>
                <c:pt idx="47">
                  <c:v>3.1645569620253164E-3</c:v>
                </c:pt>
                <c:pt idx="48">
                  <c:v>1.3562386980108499E-3</c:v>
                </c:pt>
                <c:pt idx="49">
                  <c:v>2.7124773960216998E-3</c:v>
                </c:pt>
                <c:pt idx="50">
                  <c:v>3.1645569620253164E-3</c:v>
                </c:pt>
                <c:pt idx="51">
                  <c:v>2.7124773960216998E-3</c:v>
                </c:pt>
                <c:pt idx="52">
                  <c:v>1.3562386980108499E-3</c:v>
                </c:pt>
                <c:pt idx="53">
                  <c:v>3.1645569620253164E-3</c:v>
                </c:pt>
                <c:pt idx="54">
                  <c:v>1.8083182640144665E-3</c:v>
                </c:pt>
                <c:pt idx="55">
                  <c:v>1.8083182640144665E-3</c:v>
                </c:pt>
                <c:pt idx="56">
                  <c:v>1.3562386980108499E-3</c:v>
                </c:pt>
                <c:pt idx="57">
                  <c:v>2.7124773960216998E-3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3383424"/>
        <c:axId val="447607552"/>
      </c:barChart>
      <c:catAx>
        <c:axId val="4233834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47607552"/>
        <c:crosses val="autoZero"/>
        <c:auto val="1"/>
        <c:lblAlgn val="ctr"/>
        <c:lblOffset val="100"/>
        <c:noMultiLvlLbl val="0"/>
      </c:catAx>
      <c:valAx>
        <c:axId val="447607552"/>
        <c:scaling>
          <c:orientation val="minMax"/>
        </c:scaling>
        <c:delete val="0"/>
        <c:axPos val="l"/>
        <c:majorGridlines/>
        <c:numFmt formatCode="0.000%" sourceLinked="1"/>
        <c:majorTickMark val="out"/>
        <c:minorTickMark val="none"/>
        <c:tickLblPos val="nextTo"/>
        <c:crossAx val="42338342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293688</xdr:colOff>
      <xdr:row>0</xdr:row>
      <xdr:rowOff>47626</xdr:rowOff>
    </xdr:from>
    <xdr:to>
      <xdr:col>10</xdr:col>
      <xdr:colOff>722313</xdr:colOff>
      <xdr:row>7</xdr:row>
      <xdr:rowOff>35805</xdr:rowOff>
    </xdr:to>
    <xdr:pic>
      <xdr:nvPicPr>
        <xdr:cNvPr id="2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7688" y="47626"/>
          <a:ext cx="2714625" cy="1321679"/>
        </a:xfrm>
        <a:prstGeom prst="rect">
          <a:avLst/>
        </a:prstGeom>
        <a:noFill/>
        <a:ln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15875</xdr:colOff>
      <xdr:row>7</xdr:row>
      <xdr:rowOff>166688</xdr:rowOff>
    </xdr:from>
    <xdr:to>
      <xdr:col>18</xdr:col>
      <xdr:colOff>15875</xdr:colOff>
      <xdr:row>22</xdr:row>
      <xdr:rowOff>44450</xdr:rowOff>
    </xdr:to>
    <xdr:graphicFrame macro="">
      <xdr:nvGraphicFramePr>
        <xdr:cNvPr id="4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0</xdr:colOff>
      <xdr:row>23</xdr:row>
      <xdr:rowOff>0</xdr:rowOff>
    </xdr:from>
    <xdr:to>
      <xdr:col>18</xdr:col>
      <xdr:colOff>0</xdr:colOff>
      <xdr:row>37</xdr:row>
      <xdr:rowOff>76200</xdr:rowOff>
    </xdr:to>
    <xdr:graphicFrame macro="">
      <xdr:nvGraphicFramePr>
        <xdr:cNvPr id="5" name="4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K2220"/>
  <sheetViews>
    <sheetView tabSelected="1" zoomScale="120" zoomScaleNormal="120" workbookViewId="0">
      <selection activeCell="F11" sqref="F11"/>
    </sheetView>
  </sheetViews>
  <sheetFormatPr baseColWidth="10" defaultRowHeight="15" x14ac:dyDescent="0.25"/>
  <sheetData>
    <row r="8" spans="2:11" ht="15.75" thickBot="1" x14ac:dyDescent="0.3">
      <c r="C8" t="s">
        <v>2212</v>
      </c>
      <c r="D8" t="s">
        <v>2213</v>
      </c>
    </row>
    <row r="9" spans="2:11" x14ac:dyDescent="0.25">
      <c r="B9" t="s">
        <v>0</v>
      </c>
      <c r="C9" s="2">
        <v>7.2696909300401433</v>
      </c>
      <c r="D9" s="5">
        <v>3.8119014279502559</v>
      </c>
    </row>
    <row r="10" spans="2:11" x14ac:dyDescent="0.25">
      <c r="B10" t="s">
        <v>1</v>
      </c>
      <c r="C10" s="3">
        <v>3.0381174322504911</v>
      </c>
      <c r="D10" s="6">
        <v>4.0092046193233131</v>
      </c>
      <c r="G10" t="s">
        <v>2214</v>
      </c>
      <c r="H10">
        <f>COUNT(C9:C2220)</f>
        <v>2212</v>
      </c>
    </row>
    <row r="11" spans="2:11" x14ac:dyDescent="0.25">
      <c r="B11" t="s">
        <v>2</v>
      </c>
      <c r="C11" s="3">
        <v>2.0628414637134673</v>
      </c>
      <c r="D11" s="6">
        <v>5.6191474749186749</v>
      </c>
      <c r="H11">
        <f>SUM(H13:H70)</f>
        <v>2209</v>
      </c>
      <c r="I11">
        <f>SUM(I13:I70)</f>
        <v>2172</v>
      </c>
    </row>
    <row r="12" spans="2:11" x14ac:dyDescent="0.25">
      <c r="B12" t="s">
        <v>3</v>
      </c>
      <c r="C12" s="3">
        <v>1.1732170220918181</v>
      </c>
      <c r="D12" s="6">
        <v>0.79441247895214262</v>
      </c>
    </row>
    <row r="13" spans="2:11" x14ac:dyDescent="0.25">
      <c r="B13" t="s">
        <v>4</v>
      </c>
      <c r="C13" s="3">
        <v>4.5574536449720462</v>
      </c>
      <c r="D13" s="6">
        <v>15.237988455472889</v>
      </c>
      <c r="G13">
        <v>0.3</v>
      </c>
      <c r="H13">
        <f t="array" ref="H13:H70">FREQUENCY($C$9:$C$2220,G13:G70)</f>
        <v>197</v>
      </c>
      <c r="I13">
        <f t="array" ref="I13:I70">FREQUENCY($D$9:$D$2220,G13:G70)</f>
        <v>167</v>
      </c>
      <c r="J13" s="1">
        <f>H13/$H$10</f>
        <v>8.9059674502712474E-2</v>
      </c>
      <c r="K13" s="1">
        <f>I13/$H$10</f>
        <v>7.5497287522603984E-2</v>
      </c>
    </row>
    <row r="14" spans="2:11" x14ac:dyDescent="0.25">
      <c r="B14" t="s">
        <v>5</v>
      </c>
      <c r="C14" s="3">
        <v>0.82070111384796074</v>
      </c>
      <c r="D14" s="6">
        <v>0.68471545452116611</v>
      </c>
      <c r="G14">
        <f>G13+0.3</f>
        <v>0.6</v>
      </c>
      <c r="H14">
        <v>180</v>
      </c>
      <c r="I14">
        <v>216</v>
      </c>
      <c r="J14" s="1">
        <f t="shared" ref="J14:J70" si="0">H14/$H$10</f>
        <v>8.1374321880650996E-2</v>
      </c>
      <c r="K14" s="1">
        <f t="shared" ref="K14:K70" si="1">I14/$H$10</f>
        <v>9.7649186256781192E-2</v>
      </c>
    </row>
    <row r="15" spans="2:11" x14ac:dyDescent="0.25">
      <c r="B15" t="s">
        <v>6</v>
      </c>
      <c r="C15" s="3">
        <v>0.96490260150462803</v>
      </c>
      <c r="D15" s="6">
        <v>1.0540699294073241</v>
      </c>
      <c r="G15">
        <f t="shared" ref="G15:G70" si="2">G14+0.3</f>
        <v>0.89999999999999991</v>
      </c>
      <c r="H15">
        <v>177</v>
      </c>
      <c r="I15">
        <v>182</v>
      </c>
      <c r="J15" s="1">
        <f t="shared" si="0"/>
        <v>8.0018083182640143E-2</v>
      </c>
      <c r="K15" s="1">
        <f t="shared" si="1"/>
        <v>8.2278481012658222E-2</v>
      </c>
    </row>
    <row r="16" spans="2:11" x14ac:dyDescent="0.25">
      <c r="B16" t="s">
        <v>7</v>
      </c>
      <c r="C16" s="3">
        <v>4.5811674605442469</v>
      </c>
      <c r="D16" s="6">
        <v>2.0390921447484756</v>
      </c>
      <c r="G16">
        <f t="shared" si="2"/>
        <v>1.2</v>
      </c>
      <c r="H16">
        <v>149</v>
      </c>
      <c r="I16">
        <v>159</v>
      </c>
      <c r="J16" s="1">
        <f t="shared" si="0"/>
        <v>6.7359855334538879E-2</v>
      </c>
      <c r="K16" s="1">
        <f t="shared" si="1"/>
        <v>7.1880650994575052E-2</v>
      </c>
    </row>
    <row r="17" spans="2:11" x14ac:dyDescent="0.25">
      <c r="B17" t="s">
        <v>8</v>
      </c>
      <c r="C17" s="3">
        <v>17.275268292301252</v>
      </c>
      <c r="D17" s="6">
        <v>0.6471592436159872</v>
      </c>
      <c r="G17">
        <f t="shared" si="2"/>
        <v>1.5</v>
      </c>
      <c r="H17">
        <v>144</v>
      </c>
      <c r="I17">
        <v>136</v>
      </c>
      <c r="J17" s="1">
        <f t="shared" si="0"/>
        <v>6.50994575045208E-2</v>
      </c>
      <c r="K17" s="1">
        <f t="shared" si="1"/>
        <v>6.148282097649186E-2</v>
      </c>
    </row>
    <row r="18" spans="2:11" x14ac:dyDescent="0.25">
      <c r="B18" t="s">
        <v>9</v>
      </c>
      <c r="C18" s="3">
        <v>0.67383422849351893</v>
      </c>
      <c r="D18" s="6">
        <v>0.54822288854138912</v>
      </c>
      <c r="G18">
        <f t="shared" si="2"/>
        <v>1.8</v>
      </c>
      <c r="H18">
        <v>151</v>
      </c>
      <c r="I18">
        <v>121</v>
      </c>
      <c r="J18" s="1">
        <f t="shared" si="0"/>
        <v>6.8264014466546119E-2</v>
      </c>
      <c r="K18" s="1">
        <f t="shared" si="1"/>
        <v>5.4701627486437615E-2</v>
      </c>
    </row>
    <row r="19" spans="2:11" x14ac:dyDescent="0.25">
      <c r="B19" t="s">
        <v>10</v>
      </c>
      <c r="C19" s="3">
        <v>0.34229314466412819</v>
      </c>
      <c r="D19" s="6">
        <v>0.34226230939757035</v>
      </c>
      <c r="G19">
        <f t="shared" si="2"/>
        <v>2.1</v>
      </c>
      <c r="H19">
        <v>116</v>
      </c>
      <c r="I19">
        <v>108</v>
      </c>
      <c r="J19" s="1">
        <f t="shared" si="0"/>
        <v>5.2441229656419529E-2</v>
      </c>
      <c r="K19" s="1">
        <f t="shared" si="1"/>
        <v>4.8824593128390596E-2</v>
      </c>
    </row>
    <row r="20" spans="2:11" x14ac:dyDescent="0.25">
      <c r="B20" t="s">
        <v>11</v>
      </c>
      <c r="C20" s="3">
        <v>7.1157449749126407</v>
      </c>
      <c r="D20" s="6">
        <v>2.9661161557323381</v>
      </c>
      <c r="G20">
        <f t="shared" si="2"/>
        <v>2.4</v>
      </c>
      <c r="H20">
        <v>103</v>
      </c>
      <c r="I20">
        <v>120</v>
      </c>
      <c r="J20" s="1">
        <f t="shared" si="0"/>
        <v>4.6564195298372517E-2</v>
      </c>
      <c r="K20" s="1">
        <f t="shared" si="1"/>
        <v>5.4249547920433995E-2</v>
      </c>
    </row>
    <row r="21" spans="2:11" x14ac:dyDescent="0.25">
      <c r="B21" t="s">
        <v>12</v>
      </c>
      <c r="C21" s="3">
        <v>5.6092752536596544</v>
      </c>
      <c r="D21" s="6">
        <v>0.37941533764782737</v>
      </c>
      <c r="G21">
        <f t="shared" si="2"/>
        <v>2.6999999999999997</v>
      </c>
      <c r="H21">
        <v>101</v>
      </c>
      <c r="I21">
        <v>99</v>
      </c>
      <c r="J21" s="1">
        <f t="shared" si="0"/>
        <v>4.5660036166365284E-2</v>
      </c>
      <c r="K21" s="1">
        <f t="shared" si="1"/>
        <v>4.4755877034358044E-2</v>
      </c>
    </row>
    <row r="22" spans="2:11" x14ac:dyDescent="0.25">
      <c r="B22" t="s">
        <v>13</v>
      </c>
      <c r="C22" s="3">
        <v>2.0160730342191879</v>
      </c>
      <c r="D22" s="6">
        <v>5.8057007630668913</v>
      </c>
      <c r="G22">
        <f t="shared" si="2"/>
        <v>2.9999999999999996</v>
      </c>
      <c r="H22">
        <v>74</v>
      </c>
      <c r="I22">
        <v>96</v>
      </c>
      <c r="J22" s="1">
        <f t="shared" si="0"/>
        <v>3.3453887884267633E-2</v>
      </c>
      <c r="K22" s="1">
        <f t="shared" si="1"/>
        <v>4.3399638336347197E-2</v>
      </c>
    </row>
    <row r="23" spans="2:11" x14ac:dyDescent="0.25">
      <c r="B23" t="s">
        <v>14</v>
      </c>
      <c r="C23" s="3">
        <v>1.0538668748680033</v>
      </c>
      <c r="D23" s="6">
        <v>2.5814276420920592</v>
      </c>
      <c r="G23">
        <f t="shared" si="2"/>
        <v>3.2999999999999994</v>
      </c>
      <c r="H23">
        <v>78</v>
      </c>
      <c r="I23">
        <v>53</v>
      </c>
      <c r="J23" s="1">
        <f t="shared" si="0"/>
        <v>3.5262206148282099E-2</v>
      </c>
      <c r="K23" s="1">
        <f t="shared" si="1"/>
        <v>2.3960216998191682E-2</v>
      </c>
    </row>
    <row r="24" spans="2:11" x14ac:dyDescent="0.25">
      <c r="B24" t="s">
        <v>15</v>
      </c>
      <c r="C24" s="3">
        <v>8.5913319078439851</v>
      </c>
      <c r="D24" s="6">
        <v>0.41374096689844941</v>
      </c>
      <c r="G24">
        <f t="shared" si="2"/>
        <v>3.5999999999999992</v>
      </c>
      <c r="H24">
        <v>71</v>
      </c>
      <c r="I24">
        <v>68</v>
      </c>
      <c r="J24" s="1">
        <f t="shared" si="0"/>
        <v>3.209764918625678E-2</v>
      </c>
      <c r="K24" s="1">
        <f t="shared" si="1"/>
        <v>3.074141048824593E-2</v>
      </c>
    </row>
    <row r="25" spans="2:11" x14ac:dyDescent="0.25">
      <c r="B25" t="s">
        <v>16</v>
      </c>
      <c r="C25" s="3">
        <v>1.4685003071348244</v>
      </c>
      <c r="D25" s="6">
        <v>3.6080931220325088</v>
      </c>
      <c r="G25">
        <f t="shared" si="2"/>
        <v>3.899999999999999</v>
      </c>
      <c r="H25">
        <v>59</v>
      </c>
      <c r="I25">
        <v>61</v>
      </c>
      <c r="J25" s="1">
        <f t="shared" si="0"/>
        <v>2.6672694394213381E-2</v>
      </c>
      <c r="K25" s="1">
        <f t="shared" si="1"/>
        <v>2.7576853526220614E-2</v>
      </c>
    </row>
    <row r="26" spans="2:11" x14ac:dyDescent="0.25">
      <c r="B26" t="s">
        <v>17</v>
      </c>
      <c r="C26" s="3">
        <v>3.7549269515153796</v>
      </c>
      <c r="D26" s="6">
        <v>14.621358707606014</v>
      </c>
      <c r="G26">
        <f t="shared" si="2"/>
        <v>4.1999999999999993</v>
      </c>
      <c r="H26">
        <v>53</v>
      </c>
      <c r="I26">
        <v>60</v>
      </c>
      <c r="J26" s="1">
        <f t="shared" si="0"/>
        <v>2.3960216998191682E-2</v>
      </c>
      <c r="K26" s="1">
        <f t="shared" si="1"/>
        <v>2.7124773960216998E-2</v>
      </c>
    </row>
    <row r="27" spans="2:11" x14ac:dyDescent="0.25">
      <c r="B27" t="s">
        <v>18</v>
      </c>
      <c r="C27" s="3">
        <v>1.4901339625143322</v>
      </c>
      <c r="D27" s="6">
        <v>4.9676910419369413</v>
      </c>
      <c r="G27">
        <f t="shared" si="2"/>
        <v>4.4999999999999991</v>
      </c>
      <c r="H27">
        <v>52</v>
      </c>
      <c r="I27">
        <v>49</v>
      </c>
      <c r="J27" s="1">
        <f t="shared" si="0"/>
        <v>2.3508137432188065E-2</v>
      </c>
      <c r="K27" s="1">
        <f t="shared" si="1"/>
        <v>2.2151898734177215E-2</v>
      </c>
    </row>
    <row r="28" spans="2:11" x14ac:dyDescent="0.25">
      <c r="B28" t="s">
        <v>19</v>
      </c>
      <c r="C28" s="3">
        <v>0.20464522591525103</v>
      </c>
      <c r="D28" s="6">
        <v>1.7564158767029079</v>
      </c>
      <c r="G28">
        <f t="shared" si="2"/>
        <v>4.7999999999999989</v>
      </c>
      <c r="H28">
        <v>46</v>
      </c>
      <c r="I28">
        <v>57</v>
      </c>
      <c r="J28" s="1">
        <f t="shared" si="0"/>
        <v>2.0795660036166366E-2</v>
      </c>
      <c r="K28" s="1">
        <f t="shared" si="1"/>
        <v>2.5768535262206148E-2</v>
      </c>
    </row>
    <row r="29" spans="2:11" x14ac:dyDescent="0.25">
      <c r="B29" t="s">
        <v>20</v>
      </c>
      <c r="C29" s="3">
        <v>8.3532229047170468</v>
      </c>
      <c r="D29" s="6">
        <v>0.70160865162172259</v>
      </c>
      <c r="G29">
        <f t="shared" si="2"/>
        <v>5.0999999999999988</v>
      </c>
      <c r="H29">
        <v>52</v>
      </c>
      <c r="I29">
        <v>53</v>
      </c>
      <c r="J29" s="1">
        <f t="shared" si="0"/>
        <v>2.3508137432188065E-2</v>
      </c>
      <c r="K29" s="1">
        <f t="shared" si="1"/>
        <v>2.3960216998191682E-2</v>
      </c>
    </row>
    <row r="30" spans="2:11" x14ac:dyDescent="0.25">
      <c r="B30" t="s">
        <v>21</v>
      </c>
      <c r="C30" s="3">
        <v>0.50623312858651093</v>
      </c>
      <c r="D30" s="6">
        <v>2.8682290689597654</v>
      </c>
      <c r="G30">
        <f t="shared" si="2"/>
        <v>5.3999999999999986</v>
      </c>
      <c r="H30">
        <v>36</v>
      </c>
      <c r="I30">
        <v>36</v>
      </c>
      <c r="J30" s="1">
        <f t="shared" si="0"/>
        <v>1.62748643761302E-2</v>
      </c>
      <c r="K30" s="1">
        <f t="shared" si="1"/>
        <v>1.62748643761302E-2</v>
      </c>
    </row>
    <row r="31" spans="2:11" x14ac:dyDescent="0.25">
      <c r="B31" t="s">
        <v>22</v>
      </c>
      <c r="C31" s="3">
        <v>3.4080490289625844</v>
      </c>
      <c r="D31" s="6">
        <v>1.1362703492867892</v>
      </c>
      <c r="G31">
        <f t="shared" si="2"/>
        <v>5.6999999999999984</v>
      </c>
      <c r="H31">
        <v>36</v>
      </c>
      <c r="I31">
        <v>36</v>
      </c>
      <c r="J31" s="1">
        <f t="shared" si="0"/>
        <v>1.62748643761302E-2</v>
      </c>
      <c r="K31" s="1">
        <f t="shared" si="1"/>
        <v>1.62748643761302E-2</v>
      </c>
    </row>
    <row r="32" spans="2:11" x14ac:dyDescent="0.25">
      <c r="B32" t="s">
        <v>23</v>
      </c>
      <c r="C32" s="3">
        <v>0.82180367381596153</v>
      </c>
      <c r="D32" s="6">
        <v>3.2186771472983109</v>
      </c>
      <c r="G32">
        <f t="shared" si="2"/>
        <v>5.9999999999999982</v>
      </c>
      <c r="H32">
        <v>34</v>
      </c>
      <c r="I32">
        <v>39</v>
      </c>
      <c r="J32" s="1">
        <f t="shared" si="0"/>
        <v>1.5370705244122965E-2</v>
      </c>
      <c r="K32" s="1">
        <f t="shared" si="1"/>
        <v>1.763110307414105E-2</v>
      </c>
    </row>
    <row r="33" spans="2:11" x14ac:dyDescent="0.25">
      <c r="B33" t="s">
        <v>24</v>
      </c>
      <c r="C33" s="3">
        <v>9.3527128530626005</v>
      </c>
      <c r="D33" s="6">
        <v>1.2543259328755958</v>
      </c>
      <c r="G33">
        <f t="shared" si="2"/>
        <v>6.299999999999998</v>
      </c>
      <c r="H33">
        <v>29</v>
      </c>
      <c r="I33">
        <v>25</v>
      </c>
      <c r="J33" s="1">
        <f t="shared" si="0"/>
        <v>1.3110307414104882E-2</v>
      </c>
      <c r="K33" s="1">
        <f t="shared" si="1"/>
        <v>1.1301989150090416E-2</v>
      </c>
    </row>
    <row r="34" spans="2:11" x14ac:dyDescent="0.25">
      <c r="B34" t="s">
        <v>25</v>
      </c>
      <c r="C34" s="3">
        <v>0.10630321294197664</v>
      </c>
      <c r="D34" s="6">
        <v>3.6587058370882408</v>
      </c>
      <c r="G34">
        <f t="shared" si="2"/>
        <v>6.5999999999999979</v>
      </c>
      <c r="H34">
        <v>43</v>
      </c>
      <c r="I34">
        <v>21</v>
      </c>
      <c r="J34" s="1">
        <f t="shared" si="0"/>
        <v>1.9439421338155516E-2</v>
      </c>
      <c r="K34" s="1">
        <f t="shared" si="1"/>
        <v>9.4936708860759497E-3</v>
      </c>
    </row>
    <row r="35" spans="2:11" x14ac:dyDescent="0.25">
      <c r="B35" t="s">
        <v>26</v>
      </c>
      <c r="C35" s="3">
        <v>6.6307856472829041</v>
      </c>
      <c r="D35" s="6">
        <v>0.14240910737317614</v>
      </c>
      <c r="G35">
        <f t="shared" si="2"/>
        <v>6.8999999999999977</v>
      </c>
      <c r="H35">
        <v>20</v>
      </c>
      <c r="I35">
        <v>24</v>
      </c>
      <c r="J35" s="1">
        <f t="shared" si="0"/>
        <v>9.0415913200723331E-3</v>
      </c>
      <c r="K35" s="1">
        <f t="shared" si="1"/>
        <v>1.0849909584086799E-2</v>
      </c>
    </row>
    <row r="36" spans="2:11" x14ac:dyDescent="0.25">
      <c r="B36" t="s">
        <v>27</v>
      </c>
      <c r="C36" s="3">
        <v>4.1112645545748974</v>
      </c>
      <c r="D36" s="6">
        <v>0.57077090337750447</v>
      </c>
      <c r="G36">
        <f t="shared" si="2"/>
        <v>7.1999999999999975</v>
      </c>
      <c r="H36">
        <v>22</v>
      </c>
      <c r="I36">
        <v>11</v>
      </c>
      <c r="J36" s="1">
        <f t="shared" si="0"/>
        <v>9.9457504520795662E-3</v>
      </c>
      <c r="K36" s="1">
        <f t="shared" si="1"/>
        <v>4.9728752260397831E-3</v>
      </c>
    </row>
    <row r="37" spans="2:11" x14ac:dyDescent="0.25">
      <c r="B37" t="s">
        <v>28</v>
      </c>
      <c r="C37" s="3">
        <v>1.1673805842449019</v>
      </c>
      <c r="D37" s="6">
        <v>4.3815781152891455</v>
      </c>
      <c r="G37">
        <f t="shared" si="2"/>
        <v>7.4999999999999973</v>
      </c>
      <c r="H37">
        <v>24</v>
      </c>
      <c r="I37">
        <v>19</v>
      </c>
      <c r="J37" s="1">
        <f t="shared" si="0"/>
        <v>1.0849909584086799E-2</v>
      </c>
      <c r="K37" s="1">
        <f t="shared" si="1"/>
        <v>8.5895117540687165E-3</v>
      </c>
    </row>
    <row r="38" spans="2:11" x14ac:dyDescent="0.25">
      <c r="B38" t="s">
        <v>29</v>
      </c>
      <c r="C38" s="3">
        <v>2.5077141242138801</v>
      </c>
      <c r="D38" s="6">
        <v>0.97736519754712425</v>
      </c>
      <c r="G38">
        <f t="shared" si="2"/>
        <v>7.7999999999999972</v>
      </c>
      <c r="H38">
        <v>10</v>
      </c>
      <c r="I38">
        <v>21</v>
      </c>
      <c r="J38" s="1">
        <f t="shared" si="0"/>
        <v>4.5207956600361665E-3</v>
      </c>
      <c r="K38" s="1">
        <f t="shared" si="1"/>
        <v>9.4936708860759497E-3</v>
      </c>
    </row>
    <row r="39" spans="2:11" x14ac:dyDescent="0.25">
      <c r="B39" t="s">
        <v>30</v>
      </c>
      <c r="C39" s="3">
        <v>6.1136210760655949</v>
      </c>
      <c r="D39" s="6">
        <v>1.3595040318559533</v>
      </c>
      <c r="G39">
        <f t="shared" si="2"/>
        <v>8.0999999999999979</v>
      </c>
      <c r="H39">
        <v>14</v>
      </c>
      <c r="I39">
        <v>13</v>
      </c>
      <c r="J39" s="1">
        <f t="shared" si="0"/>
        <v>6.3291139240506328E-3</v>
      </c>
      <c r="K39" s="1">
        <f t="shared" si="1"/>
        <v>5.8770343580470162E-3</v>
      </c>
    </row>
    <row r="40" spans="2:11" x14ac:dyDescent="0.25">
      <c r="B40" t="s">
        <v>31</v>
      </c>
      <c r="C40" s="3">
        <v>5.3647257745639383</v>
      </c>
      <c r="D40" s="6">
        <v>6.8042544786464845</v>
      </c>
      <c r="G40">
        <f t="shared" si="2"/>
        <v>8.3999999999999986</v>
      </c>
      <c r="H40">
        <v>17</v>
      </c>
      <c r="I40">
        <v>12</v>
      </c>
      <c r="J40" s="1">
        <f t="shared" si="0"/>
        <v>7.6853526220614825E-3</v>
      </c>
      <c r="K40" s="1">
        <f t="shared" si="1"/>
        <v>5.4249547920433997E-3</v>
      </c>
    </row>
    <row r="41" spans="2:11" x14ac:dyDescent="0.25">
      <c r="B41" t="s">
        <v>32</v>
      </c>
      <c r="C41" s="3">
        <v>3.7418727554489282</v>
      </c>
      <c r="D41" s="6">
        <v>0.23017774208904959</v>
      </c>
      <c r="G41">
        <f t="shared" si="2"/>
        <v>8.6999999999999993</v>
      </c>
      <c r="H41">
        <v>10</v>
      </c>
      <c r="I41">
        <v>10</v>
      </c>
      <c r="J41" s="1">
        <f t="shared" si="0"/>
        <v>4.5207956600361665E-3</v>
      </c>
      <c r="K41" s="1">
        <f t="shared" si="1"/>
        <v>4.5207956600361665E-3</v>
      </c>
    </row>
    <row r="42" spans="2:11" x14ac:dyDescent="0.25">
      <c r="B42" t="s">
        <v>33</v>
      </c>
      <c r="C42" s="3">
        <v>1.7662612580739268</v>
      </c>
      <c r="D42" s="6">
        <v>15.145556377762388</v>
      </c>
      <c r="G42">
        <f t="shared" si="2"/>
        <v>9</v>
      </c>
      <c r="H42">
        <v>10</v>
      </c>
      <c r="I42">
        <v>16</v>
      </c>
      <c r="J42" s="1">
        <f t="shared" si="0"/>
        <v>4.5207956600361665E-3</v>
      </c>
      <c r="K42" s="1">
        <f t="shared" si="1"/>
        <v>7.2332730560578659E-3</v>
      </c>
    </row>
    <row r="43" spans="2:11" x14ac:dyDescent="0.25">
      <c r="B43" t="s">
        <v>34</v>
      </c>
      <c r="C43" s="3">
        <v>7.6368666147024609</v>
      </c>
      <c r="D43" s="6">
        <v>4.1096043528622612</v>
      </c>
      <c r="G43">
        <f t="shared" si="2"/>
        <v>9.3000000000000007</v>
      </c>
      <c r="H43">
        <v>20</v>
      </c>
      <c r="I43">
        <v>7</v>
      </c>
      <c r="J43" s="1">
        <f t="shared" si="0"/>
        <v>9.0415913200723331E-3</v>
      </c>
      <c r="K43" s="1">
        <f t="shared" si="1"/>
        <v>3.1645569620253164E-3</v>
      </c>
    </row>
    <row r="44" spans="2:11" x14ac:dyDescent="0.25">
      <c r="B44" t="s">
        <v>35</v>
      </c>
      <c r="C44" s="3">
        <v>1.3780658042968281</v>
      </c>
      <c r="D44" s="6">
        <v>6.6930711925782891</v>
      </c>
      <c r="G44">
        <f t="shared" si="2"/>
        <v>9.6000000000000014</v>
      </c>
      <c r="H44">
        <v>6</v>
      </c>
      <c r="I44">
        <v>7</v>
      </c>
      <c r="J44" s="1">
        <f t="shared" si="0"/>
        <v>2.7124773960216998E-3</v>
      </c>
      <c r="K44" s="1">
        <f t="shared" si="1"/>
        <v>3.1645569620253164E-3</v>
      </c>
    </row>
    <row r="45" spans="2:11" x14ac:dyDescent="0.25">
      <c r="B45" t="s">
        <v>36</v>
      </c>
      <c r="C45" s="3">
        <v>4.2385557755702665</v>
      </c>
      <c r="D45" s="6">
        <v>3.7960063825668131</v>
      </c>
      <c r="G45">
        <f t="shared" si="2"/>
        <v>9.9000000000000021</v>
      </c>
      <c r="H45">
        <v>8</v>
      </c>
      <c r="I45">
        <v>8</v>
      </c>
      <c r="J45" s="1">
        <f t="shared" si="0"/>
        <v>3.616636528028933E-3</v>
      </c>
      <c r="K45" s="1">
        <f t="shared" si="1"/>
        <v>3.616636528028933E-3</v>
      </c>
    </row>
    <row r="46" spans="2:11" x14ac:dyDescent="0.25">
      <c r="B46" t="s">
        <v>37</v>
      </c>
      <c r="C46" s="3">
        <v>3.2832919474015294</v>
      </c>
      <c r="D46" s="6">
        <v>15.350536278133259</v>
      </c>
      <c r="G46">
        <f t="shared" si="2"/>
        <v>10.200000000000003</v>
      </c>
      <c r="H46">
        <v>11</v>
      </c>
      <c r="I46">
        <v>2</v>
      </c>
      <c r="J46" s="1">
        <f t="shared" si="0"/>
        <v>4.9728752260397831E-3</v>
      </c>
      <c r="K46" s="1">
        <f t="shared" si="1"/>
        <v>9.0415913200723324E-4</v>
      </c>
    </row>
    <row r="47" spans="2:11" x14ac:dyDescent="0.25">
      <c r="B47" t="s">
        <v>38</v>
      </c>
      <c r="C47" s="3">
        <v>1.3642310938734277</v>
      </c>
      <c r="D47" s="6">
        <v>0.26277411684507906</v>
      </c>
      <c r="G47">
        <f t="shared" si="2"/>
        <v>10.500000000000004</v>
      </c>
      <c r="H47">
        <v>4</v>
      </c>
      <c r="I47">
        <v>0</v>
      </c>
      <c r="J47" s="1">
        <f t="shared" si="0"/>
        <v>1.8083182640144665E-3</v>
      </c>
      <c r="K47" s="1">
        <f t="shared" si="1"/>
        <v>0</v>
      </c>
    </row>
    <row r="48" spans="2:11" x14ac:dyDescent="0.25">
      <c r="B48" t="s">
        <v>39</v>
      </c>
      <c r="C48" s="3">
        <v>2.080347146836957</v>
      </c>
      <c r="D48" s="6">
        <v>1.8063366968797938</v>
      </c>
      <c r="G48">
        <f t="shared" si="2"/>
        <v>10.800000000000004</v>
      </c>
      <c r="H48">
        <v>13</v>
      </c>
      <c r="I48">
        <v>0</v>
      </c>
      <c r="J48" s="1">
        <f t="shared" si="0"/>
        <v>5.8770343580470162E-3</v>
      </c>
      <c r="K48" s="1">
        <f t="shared" si="1"/>
        <v>0</v>
      </c>
    </row>
    <row r="49" spans="2:11" x14ac:dyDescent="0.25">
      <c r="B49" t="s">
        <v>40</v>
      </c>
      <c r="C49" s="3">
        <v>3.2069226083307414</v>
      </c>
      <c r="D49" s="6">
        <v>6.520428070484976</v>
      </c>
      <c r="G49">
        <f t="shared" si="2"/>
        <v>11.100000000000005</v>
      </c>
      <c r="H49">
        <v>7</v>
      </c>
      <c r="I49">
        <v>0</v>
      </c>
      <c r="J49" s="1">
        <f t="shared" si="0"/>
        <v>3.1645569620253164E-3</v>
      </c>
      <c r="K49" s="1">
        <f t="shared" si="1"/>
        <v>0</v>
      </c>
    </row>
    <row r="50" spans="2:11" x14ac:dyDescent="0.25">
      <c r="B50" t="s">
        <v>41</v>
      </c>
      <c r="C50" s="3">
        <v>3.923808989874932</v>
      </c>
      <c r="D50" s="6">
        <v>4.3370365397791639</v>
      </c>
      <c r="G50">
        <f t="shared" si="2"/>
        <v>11.400000000000006</v>
      </c>
      <c r="H50">
        <v>4</v>
      </c>
      <c r="I50">
        <v>0</v>
      </c>
      <c r="J50" s="1">
        <f t="shared" si="0"/>
        <v>1.8083182640144665E-3</v>
      </c>
      <c r="K50" s="1">
        <f t="shared" si="1"/>
        <v>0</v>
      </c>
    </row>
    <row r="51" spans="2:11" x14ac:dyDescent="0.25">
      <c r="B51" t="s">
        <v>42</v>
      </c>
      <c r="C51" s="3">
        <v>4.8823391169445829</v>
      </c>
      <c r="D51" s="6">
        <v>8.5896251535761234E-2</v>
      </c>
      <c r="G51">
        <f t="shared" si="2"/>
        <v>11.700000000000006</v>
      </c>
      <c r="H51">
        <v>3</v>
      </c>
      <c r="I51">
        <v>0</v>
      </c>
      <c r="J51" s="1">
        <f t="shared" si="0"/>
        <v>1.3562386980108499E-3</v>
      </c>
      <c r="K51" s="1">
        <f t="shared" si="1"/>
        <v>0</v>
      </c>
    </row>
    <row r="52" spans="2:11" x14ac:dyDescent="0.25">
      <c r="B52" t="s">
        <v>43</v>
      </c>
      <c r="C52" s="3">
        <v>1.567147665925531</v>
      </c>
      <c r="D52" s="6">
        <v>2.2012504031125046</v>
      </c>
      <c r="G52">
        <f t="shared" si="2"/>
        <v>12.000000000000007</v>
      </c>
      <c r="H52">
        <v>2</v>
      </c>
      <c r="I52">
        <v>0</v>
      </c>
      <c r="J52" s="1">
        <f t="shared" si="0"/>
        <v>9.0415913200723324E-4</v>
      </c>
      <c r="K52" s="1">
        <f t="shared" si="1"/>
        <v>0</v>
      </c>
    </row>
    <row r="53" spans="2:11" x14ac:dyDescent="0.25">
      <c r="B53" t="s">
        <v>44</v>
      </c>
      <c r="C53" s="3">
        <v>1.0887848961891944</v>
      </c>
      <c r="D53" s="6">
        <v>4.4253483303178278</v>
      </c>
      <c r="G53">
        <f t="shared" si="2"/>
        <v>12.300000000000008</v>
      </c>
      <c r="H53">
        <v>4</v>
      </c>
      <c r="I53">
        <v>0</v>
      </c>
      <c r="J53" s="1">
        <f t="shared" si="0"/>
        <v>1.8083182640144665E-3</v>
      </c>
      <c r="K53" s="1">
        <f t="shared" si="1"/>
        <v>0</v>
      </c>
    </row>
    <row r="54" spans="2:11" x14ac:dyDescent="0.25">
      <c r="B54" t="s">
        <v>45</v>
      </c>
      <c r="C54" s="3">
        <v>6.3315395835824866</v>
      </c>
      <c r="D54" s="6">
        <v>9.7181256957182978</v>
      </c>
      <c r="G54">
        <f t="shared" si="2"/>
        <v>12.600000000000009</v>
      </c>
      <c r="H54">
        <v>0</v>
      </c>
      <c r="I54">
        <v>0</v>
      </c>
      <c r="J54" s="1">
        <f t="shared" si="0"/>
        <v>0</v>
      </c>
      <c r="K54" s="1">
        <f t="shared" si="1"/>
        <v>0</v>
      </c>
    </row>
    <row r="55" spans="2:11" x14ac:dyDescent="0.25">
      <c r="B55" t="s">
        <v>46</v>
      </c>
      <c r="C55" s="3">
        <v>4.2651116964572768</v>
      </c>
      <c r="D55" s="6">
        <v>1.1302313276592657</v>
      </c>
      <c r="G55">
        <f t="shared" si="2"/>
        <v>12.900000000000009</v>
      </c>
      <c r="H55">
        <v>3</v>
      </c>
      <c r="I55">
        <v>0</v>
      </c>
      <c r="J55" s="1">
        <f t="shared" si="0"/>
        <v>1.3562386980108499E-3</v>
      </c>
      <c r="K55" s="1">
        <f t="shared" si="1"/>
        <v>0</v>
      </c>
    </row>
    <row r="56" spans="2:11" x14ac:dyDescent="0.25">
      <c r="B56" t="s">
        <v>47</v>
      </c>
      <c r="C56" s="3">
        <v>0.96573461441351682</v>
      </c>
      <c r="D56" s="6">
        <v>1.8827531538552589</v>
      </c>
      <c r="G56">
        <f t="shared" si="2"/>
        <v>13.20000000000001</v>
      </c>
      <c r="H56">
        <v>2</v>
      </c>
      <c r="I56">
        <v>0</v>
      </c>
      <c r="J56" s="1">
        <f t="shared" si="0"/>
        <v>9.0415913200723324E-4</v>
      </c>
      <c r="K56" s="1">
        <f t="shared" si="1"/>
        <v>0</v>
      </c>
    </row>
    <row r="57" spans="2:11" x14ac:dyDescent="0.25">
      <c r="B57" t="s">
        <v>48</v>
      </c>
      <c r="C57" s="3">
        <v>4.3548227559615267</v>
      </c>
      <c r="D57" s="6">
        <v>4.7346170726545962</v>
      </c>
      <c r="G57">
        <f t="shared" si="2"/>
        <v>13.500000000000011</v>
      </c>
      <c r="H57">
        <v>2</v>
      </c>
      <c r="I57">
        <v>0</v>
      </c>
      <c r="J57" s="1">
        <f t="shared" si="0"/>
        <v>9.0415913200723324E-4</v>
      </c>
      <c r="K57" s="1">
        <f t="shared" si="1"/>
        <v>0</v>
      </c>
    </row>
    <row r="58" spans="2:11" x14ac:dyDescent="0.25">
      <c r="B58" t="s">
        <v>49</v>
      </c>
      <c r="C58" s="3">
        <v>3.8728118420801441E-2</v>
      </c>
      <c r="D58" s="6">
        <v>23.780725183364805</v>
      </c>
      <c r="G58">
        <f t="shared" si="2"/>
        <v>13.800000000000011</v>
      </c>
      <c r="H58">
        <v>2</v>
      </c>
      <c r="I58">
        <v>0</v>
      </c>
      <c r="J58" s="1">
        <f t="shared" si="0"/>
        <v>9.0415913200723324E-4</v>
      </c>
      <c r="K58" s="1">
        <f t="shared" si="1"/>
        <v>0</v>
      </c>
    </row>
    <row r="59" spans="2:11" x14ac:dyDescent="0.25">
      <c r="B59" t="s">
        <v>50</v>
      </c>
      <c r="C59" s="3">
        <v>3.2343672847372806</v>
      </c>
      <c r="D59" s="6">
        <v>2.6002740950075149</v>
      </c>
      <c r="G59">
        <f t="shared" si="2"/>
        <v>14.100000000000012</v>
      </c>
      <c r="H59">
        <v>2</v>
      </c>
      <c r="I59">
        <v>4</v>
      </c>
      <c r="J59" s="1">
        <f t="shared" si="0"/>
        <v>9.0415913200723324E-4</v>
      </c>
      <c r="K59" s="1">
        <f t="shared" si="1"/>
        <v>1.8083182640144665E-3</v>
      </c>
    </row>
    <row r="60" spans="2:11" x14ac:dyDescent="0.25">
      <c r="B60" t="s">
        <v>51</v>
      </c>
      <c r="C60" s="3">
        <v>1.633537564348182</v>
      </c>
      <c r="D60" s="6">
        <v>0.16630115158288039</v>
      </c>
      <c r="G60">
        <f t="shared" si="2"/>
        <v>14.400000000000013</v>
      </c>
      <c r="H60">
        <v>1</v>
      </c>
      <c r="I60">
        <v>7</v>
      </c>
      <c r="J60" s="1">
        <f t="shared" si="0"/>
        <v>4.5207956600361662E-4</v>
      </c>
      <c r="K60" s="1">
        <f t="shared" si="1"/>
        <v>3.1645569620253164E-3</v>
      </c>
    </row>
    <row r="61" spans="2:11" x14ac:dyDescent="0.25">
      <c r="B61" t="s">
        <v>52</v>
      </c>
      <c r="C61" s="3">
        <v>5.8410989582043698</v>
      </c>
      <c r="D61" s="6">
        <v>1.4671560634289955</v>
      </c>
      <c r="G61">
        <f t="shared" si="2"/>
        <v>14.700000000000014</v>
      </c>
      <c r="H61">
        <v>1</v>
      </c>
      <c r="I61">
        <v>3</v>
      </c>
      <c r="J61" s="1">
        <f t="shared" si="0"/>
        <v>4.5207956600361662E-4</v>
      </c>
      <c r="K61" s="1">
        <f t="shared" si="1"/>
        <v>1.3562386980108499E-3</v>
      </c>
    </row>
    <row r="62" spans="2:11" x14ac:dyDescent="0.25">
      <c r="B62" t="s">
        <v>53</v>
      </c>
      <c r="C62" s="3">
        <v>5.8834418161824988</v>
      </c>
      <c r="D62" s="6">
        <v>1.1823019560522814</v>
      </c>
      <c r="G62">
        <f t="shared" si="2"/>
        <v>15.000000000000014</v>
      </c>
      <c r="H62">
        <v>1</v>
      </c>
      <c r="I62">
        <v>6</v>
      </c>
      <c r="J62" s="1">
        <f t="shared" si="0"/>
        <v>4.5207956600361662E-4</v>
      </c>
      <c r="K62" s="1">
        <f t="shared" si="1"/>
        <v>2.7124773960216998E-3</v>
      </c>
    </row>
    <row r="63" spans="2:11" x14ac:dyDescent="0.25">
      <c r="B63" t="s">
        <v>54</v>
      </c>
      <c r="C63" s="3">
        <v>2.7209123879005515</v>
      </c>
      <c r="D63" s="6">
        <v>1.7312462204835359</v>
      </c>
      <c r="G63">
        <f t="shared" si="2"/>
        <v>15.300000000000015</v>
      </c>
      <c r="H63">
        <v>0</v>
      </c>
      <c r="I63">
        <v>7</v>
      </c>
      <c r="J63" s="1">
        <f t="shared" si="0"/>
        <v>0</v>
      </c>
      <c r="K63" s="1">
        <f t="shared" si="1"/>
        <v>3.1645569620253164E-3</v>
      </c>
    </row>
    <row r="64" spans="2:11" x14ac:dyDescent="0.25">
      <c r="B64" t="s">
        <v>55</v>
      </c>
      <c r="C64" s="3">
        <v>0.62968742696126068</v>
      </c>
      <c r="D64" s="6">
        <v>3.5873613893460248</v>
      </c>
      <c r="G64">
        <f t="shared" si="2"/>
        <v>15.600000000000016</v>
      </c>
      <c r="H64">
        <v>0</v>
      </c>
      <c r="I64">
        <v>6</v>
      </c>
      <c r="J64" s="1">
        <f t="shared" si="0"/>
        <v>0</v>
      </c>
      <c r="K64" s="1">
        <f t="shared" si="1"/>
        <v>2.7124773960216998E-3</v>
      </c>
    </row>
    <row r="65" spans="2:11" x14ac:dyDescent="0.25">
      <c r="B65" t="s">
        <v>56</v>
      </c>
      <c r="C65" s="3">
        <v>5.1287060367449545E-2</v>
      </c>
      <c r="D65" s="6">
        <v>5.5485894999611887</v>
      </c>
      <c r="G65">
        <f t="shared" si="2"/>
        <v>15.900000000000016</v>
      </c>
      <c r="H65">
        <v>3</v>
      </c>
      <c r="I65">
        <v>3</v>
      </c>
      <c r="J65" s="1">
        <f t="shared" si="0"/>
        <v>1.3562386980108499E-3</v>
      </c>
      <c r="K65" s="1">
        <f t="shared" si="1"/>
        <v>1.3562386980108499E-3</v>
      </c>
    </row>
    <row r="66" spans="2:11" x14ac:dyDescent="0.25">
      <c r="B66" t="s">
        <v>57</v>
      </c>
      <c r="C66" s="3">
        <v>0.92815976363578701</v>
      </c>
      <c r="D66" s="6">
        <v>4.0219898640652554</v>
      </c>
      <c r="G66">
        <f t="shared" si="2"/>
        <v>16.200000000000017</v>
      </c>
      <c r="H66">
        <v>0</v>
      </c>
      <c r="I66">
        <v>7</v>
      </c>
      <c r="J66" s="1">
        <f t="shared" si="0"/>
        <v>0</v>
      </c>
      <c r="K66" s="1">
        <f t="shared" si="1"/>
        <v>3.1645569620253164E-3</v>
      </c>
    </row>
    <row r="67" spans="2:11" x14ac:dyDescent="0.25">
      <c r="B67" t="s">
        <v>58</v>
      </c>
      <c r="C67" s="3">
        <v>0.70031624197635223</v>
      </c>
      <c r="D67" s="6">
        <v>3.5862494990487139</v>
      </c>
      <c r="G67">
        <f t="shared" si="2"/>
        <v>16.500000000000018</v>
      </c>
      <c r="H67">
        <v>1</v>
      </c>
      <c r="I67">
        <v>4</v>
      </c>
      <c r="J67" s="1">
        <f t="shared" si="0"/>
        <v>4.5207956600361662E-4</v>
      </c>
      <c r="K67" s="1">
        <f t="shared" si="1"/>
        <v>1.8083182640144665E-3</v>
      </c>
    </row>
    <row r="68" spans="2:11" x14ac:dyDescent="0.25">
      <c r="B68" t="s">
        <v>59</v>
      </c>
      <c r="C68" s="3">
        <v>2.1202443609205917</v>
      </c>
      <c r="D68" s="6">
        <v>0.38074753655220955</v>
      </c>
      <c r="G68">
        <f t="shared" si="2"/>
        <v>16.800000000000018</v>
      </c>
      <c r="H68">
        <v>0</v>
      </c>
      <c r="I68">
        <v>4</v>
      </c>
      <c r="J68" s="1">
        <f t="shared" si="0"/>
        <v>0</v>
      </c>
      <c r="K68" s="1">
        <f t="shared" si="1"/>
        <v>1.8083182640144665E-3</v>
      </c>
    </row>
    <row r="69" spans="2:11" x14ac:dyDescent="0.25">
      <c r="B69" t="s">
        <v>60</v>
      </c>
      <c r="C69" s="3">
        <v>3.7729830452975719</v>
      </c>
      <c r="D69" s="6">
        <v>0.64396917282552568</v>
      </c>
      <c r="G69">
        <f t="shared" si="2"/>
        <v>17.100000000000019</v>
      </c>
      <c r="H69">
        <v>0</v>
      </c>
      <c r="I69">
        <v>3</v>
      </c>
      <c r="J69" s="1">
        <f t="shared" si="0"/>
        <v>0</v>
      </c>
      <c r="K69" s="1">
        <f t="shared" si="1"/>
        <v>1.3562386980108499E-3</v>
      </c>
    </row>
    <row r="70" spans="2:11" x14ac:dyDescent="0.25">
      <c r="B70" t="s">
        <v>61</v>
      </c>
      <c r="C70" s="3">
        <v>5.4344380381135604</v>
      </c>
      <c r="D70" s="6">
        <v>0.7695154462559185</v>
      </c>
      <c r="G70">
        <f t="shared" si="2"/>
        <v>17.40000000000002</v>
      </c>
      <c r="H70">
        <v>1</v>
      </c>
      <c r="I70">
        <v>6</v>
      </c>
      <c r="J70" s="1">
        <f t="shared" si="0"/>
        <v>4.5207956600361662E-4</v>
      </c>
      <c r="K70" s="1">
        <f t="shared" si="1"/>
        <v>2.7124773960216998E-3</v>
      </c>
    </row>
    <row r="71" spans="2:11" x14ac:dyDescent="0.25">
      <c r="B71" t="s">
        <v>62</v>
      </c>
      <c r="C71" s="3">
        <v>5.0729034558241359</v>
      </c>
      <c r="D71" s="6">
        <v>0.38747845147792853</v>
      </c>
    </row>
    <row r="72" spans="2:11" x14ac:dyDescent="0.25">
      <c r="B72" t="s">
        <v>63</v>
      </c>
      <c r="C72" s="3">
        <v>1.243243019433983</v>
      </c>
      <c r="D72" s="6">
        <v>0.32695821198634312</v>
      </c>
    </row>
    <row r="73" spans="2:11" x14ac:dyDescent="0.25">
      <c r="B73" t="s">
        <v>64</v>
      </c>
      <c r="C73" s="3">
        <v>0.15755588316393254</v>
      </c>
      <c r="D73" s="6">
        <v>5.5279907685014846</v>
      </c>
    </row>
    <row r="74" spans="2:11" x14ac:dyDescent="0.25">
      <c r="B74" t="s">
        <v>65</v>
      </c>
      <c r="C74" s="3">
        <v>4.9004626310177741</v>
      </c>
      <c r="D74" s="6">
        <v>2.8615334864948756</v>
      </c>
    </row>
    <row r="75" spans="2:11" x14ac:dyDescent="0.25">
      <c r="B75" t="s">
        <v>66</v>
      </c>
      <c r="C75" s="3">
        <v>2.2697023873283131</v>
      </c>
      <c r="D75" s="6">
        <v>7.5504899276050406</v>
      </c>
    </row>
    <row r="76" spans="2:11" x14ac:dyDescent="0.25">
      <c r="B76" t="s">
        <v>67</v>
      </c>
      <c r="C76" s="3">
        <v>2.1285851012592274</v>
      </c>
      <c r="D76" s="6">
        <v>6.438899804940573</v>
      </c>
    </row>
    <row r="77" spans="2:11" x14ac:dyDescent="0.25">
      <c r="B77" t="s">
        <v>68</v>
      </c>
      <c r="C77" s="3">
        <v>5.1513213936106803</v>
      </c>
      <c r="D77" s="6">
        <v>4.6238334025672483</v>
      </c>
    </row>
    <row r="78" spans="2:11" x14ac:dyDescent="0.25">
      <c r="B78" t="s">
        <v>69</v>
      </c>
      <c r="C78" s="3">
        <v>14.781408499367753</v>
      </c>
      <c r="D78" s="6">
        <v>0.31780439586935783</v>
      </c>
    </row>
    <row r="79" spans="2:11" x14ac:dyDescent="0.25">
      <c r="B79" t="s">
        <v>70</v>
      </c>
      <c r="C79" s="3">
        <v>0.10970973660084227</v>
      </c>
      <c r="D79" s="6">
        <v>7.9875433918400196</v>
      </c>
    </row>
    <row r="80" spans="2:11" x14ac:dyDescent="0.25">
      <c r="B80" t="s">
        <v>71</v>
      </c>
      <c r="C80" s="3">
        <v>0.24964799215366118</v>
      </c>
      <c r="D80" s="6">
        <v>1.3564366330411721</v>
      </c>
    </row>
    <row r="81" spans="2:4" x14ac:dyDescent="0.25">
      <c r="B81" t="s">
        <v>72</v>
      </c>
      <c r="C81" s="3">
        <v>2.5770729822620524</v>
      </c>
      <c r="D81" s="6">
        <v>0.72208845265473931</v>
      </c>
    </row>
    <row r="82" spans="2:4" x14ac:dyDescent="0.25">
      <c r="B82" t="s">
        <v>73</v>
      </c>
      <c r="C82" s="3">
        <v>0.70161998966245731</v>
      </c>
      <c r="D82" s="6">
        <v>1.3594179117662952</v>
      </c>
    </row>
    <row r="83" spans="2:4" x14ac:dyDescent="0.25">
      <c r="B83" t="s">
        <v>74</v>
      </c>
      <c r="C83" s="3">
        <v>4.4329352291386384</v>
      </c>
      <c r="D83" s="6">
        <v>2.4777691287180863</v>
      </c>
    </row>
    <row r="84" spans="2:4" x14ac:dyDescent="0.25">
      <c r="B84" t="s">
        <v>75</v>
      </c>
      <c r="C84" s="3">
        <v>3.6769305963026189</v>
      </c>
      <c r="D84" s="6">
        <v>1.0733519973903087</v>
      </c>
    </row>
    <row r="85" spans="2:4" x14ac:dyDescent="0.25">
      <c r="B85" t="s">
        <v>76</v>
      </c>
      <c r="C85" s="3">
        <v>6.3699954612402951</v>
      </c>
      <c r="D85" s="6">
        <v>4.8443515697325141</v>
      </c>
    </row>
    <row r="86" spans="2:4" x14ac:dyDescent="0.25">
      <c r="B86" t="s">
        <v>77</v>
      </c>
      <c r="C86" s="3">
        <v>5.1203892448391256E-2</v>
      </c>
      <c r="D86" s="6">
        <v>5.0396123963457908</v>
      </c>
    </row>
    <row r="87" spans="2:4" x14ac:dyDescent="0.25">
      <c r="B87" t="s">
        <v>78</v>
      </c>
      <c r="C87" s="3">
        <v>2.6983305902839247</v>
      </c>
      <c r="D87" s="6">
        <v>1.1957099318590958</v>
      </c>
    </row>
    <row r="88" spans="2:4" x14ac:dyDescent="0.25">
      <c r="B88" t="s">
        <v>79</v>
      </c>
      <c r="C88" s="3">
        <v>5.5682835008071683</v>
      </c>
      <c r="D88" s="6">
        <v>1.9088977614085141</v>
      </c>
    </row>
    <row r="89" spans="2:4" x14ac:dyDescent="0.25">
      <c r="B89" t="s">
        <v>80</v>
      </c>
      <c r="C89" s="3">
        <v>0.74866619479177365</v>
      </c>
      <c r="D89" s="6">
        <v>0.21237528118195786</v>
      </c>
    </row>
    <row r="90" spans="2:4" x14ac:dyDescent="0.25">
      <c r="B90" t="s">
        <v>81</v>
      </c>
      <c r="C90" s="3">
        <v>10.517096413403754</v>
      </c>
      <c r="D90" s="6">
        <v>1.1732087150439372</v>
      </c>
    </row>
    <row r="91" spans="2:4" x14ac:dyDescent="0.25">
      <c r="B91" t="s">
        <v>82</v>
      </c>
      <c r="C91" s="3">
        <v>3.1770668402497186</v>
      </c>
      <c r="D91" s="6">
        <v>4.6676242135127755</v>
      </c>
    </row>
    <row r="92" spans="2:4" x14ac:dyDescent="0.25">
      <c r="B92" t="s">
        <v>83</v>
      </c>
      <c r="C92" s="3">
        <v>1.5959232119755578</v>
      </c>
      <c r="D92" s="6">
        <v>0.32489073499437626</v>
      </c>
    </row>
    <row r="93" spans="2:4" x14ac:dyDescent="0.25">
      <c r="B93" t="s">
        <v>84</v>
      </c>
      <c r="C93" s="3">
        <v>0.51967282271240367</v>
      </c>
      <c r="D93" s="6">
        <v>1.9793672550400032</v>
      </c>
    </row>
    <row r="94" spans="2:4" x14ac:dyDescent="0.25">
      <c r="B94" t="s">
        <v>85</v>
      </c>
      <c r="C94" s="3">
        <v>7.829094463055644</v>
      </c>
      <c r="D94" s="6">
        <v>0.50756780721233752</v>
      </c>
    </row>
    <row r="95" spans="2:4" x14ac:dyDescent="0.25">
      <c r="B95" t="s">
        <v>86</v>
      </c>
      <c r="C95" s="3">
        <v>2.5495954754738555</v>
      </c>
      <c r="D95" s="6">
        <v>2.2385080056669668</v>
      </c>
    </row>
    <row r="96" spans="2:4" x14ac:dyDescent="0.25">
      <c r="B96" t="s">
        <v>87</v>
      </c>
      <c r="C96" s="3">
        <v>2.0288725698855767</v>
      </c>
      <c r="D96" s="6">
        <v>1.2856004466077822</v>
      </c>
    </row>
    <row r="97" spans="2:4" x14ac:dyDescent="0.25">
      <c r="B97" t="s">
        <v>88</v>
      </c>
      <c r="C97" s="3">
        <v>2.087247839972564</v>
      </c>
      <c r="D97" s="6">
        <v>1.2537699003659244</v>
      </c>
    </row>
    <row r="98" spans="2:4" x14ac:dyDescent="0.25">
      <c r="B98" t="s">
        <v>89</v>
      </c>
      <c r="C98" s="3">
        <v>2.5427464659046566E-4</v>
      </c>
      <c r="D98" s="6">
        <v>2.2124478922174298</v>
      </c>
    </row>
    <row r="99" spans="2:4" x14ac:dyDescent="0.25">
      <c r="B99" t="s">
        <v>90</v>
      </c>
      <c r="C99" s="3">
        <v>10.700066444540832</v>
      </c>
      <c r="D99" s="6">
        <v>5.1296265741674762</v>
      </c>
    </row>
    <row r="100" spans="2:4" x14ac:dyDescent="0.25">
      <c r="B100" t="s">
        <v>91</v>
      </c>
      <c r="C100" s="3">
        <v>4.994656369945278</v>
      </c>
      <c r="D100" s="6">
        <v>1.1108142231422635</v>
      </c>
    </row>
    <row r="101" spans="2:4" x14ac:dyDescent="0.25">
      <c r="B101" t="s">
        <v>92</v>
      </c>
      <c r="C101" s="3">
        <v>3.3226439725915884</v>
      </c>
      <c r="D101" s="6">
        <v>2.5906149767201945</v>
      </c>
    </row>
    <row r="102" spans="2:4" x14ac:dyDescent="0.25">
      <c r="B102" t="s">
        <v>93</v>
      </c>
      <c r="C102" s="3">
        <v>0.20599424304282488</v>
      </c>
      <c r="D102" s="6">
        <v>3.0882966710225737</v>
      </c>
    </row>
    <row r="103" spans="2:4" x14ac:dyDescent="0.25">
      <c r="B103" t="s">
        <v>94</v>
      </c>
      <c r="C103" s="3">
        <v>0.15064543268768865</v>
      </c>
      <c r="D103" s="6">
        <v>3.117051333912134</v>
      </c>
    </row>
    <row r="104" spans="2:4" x14ac:dyDescent="0.25">
      <c r="B104" t="s">
        <v>95</v>
      </c>
      <c r="C104" s="3">
        <v>8.2577701490898221</v>
      </c>
      <c r="D104" s="6">
        <v>1.4502980229768261</v>
      </c>
    </row>
    <row r="105" spans="2:4" x14ac:dyDescent="0.25">
      <c r="B105" t="s">
        <v>96</v>
      </c>
      <c r="C105" s="3">
        <v>3.1984692427640047</v>
      </c>
      <c r="D105" s="6">
        <v>4.9915327229211437</v>
      </c>
    </row>
    <row r="106" spans="2:4" x14ac:dyDescent="0.25">
      <c r="B106" t="s">
        <v>97</v>
      </c>
      <c r="C106" s="3">
        <v>2.9583229680052199</v>
      </c>
      <c r="D106" s="6">
        <v>15.338144891228712</v>
      </c>
    </row>
    <row r="107" spans="2:4" x14ac:dyDescent="0.25">
      <c r="B107" t="s">
        <v>98</v>
      </c>
      <c r="C107" s="3">
        <v>4.9857994703512567</v>
      </c>
      <c r="D107" s="6">
        <v>1.9884443594773085</v>
      </c>
    </row>
    <row r="108" spans="2:4" x14ac:dyDescent="0.25">
      <c r="B108" t="s">
        <v>99</v>
      </c>
      <c r="C108" s="3">
        <v>0.86983191876992394</v>
      </c>
      <c r="D108" s="6">
        <v>17.228172515295608</v>
      </c>
    </row>
    <row r="109" spans="2:4" x14ac:dyDescent="0.25">
      <c r="B109" t="s">
        <v>100</v>
      </c>
      <c r="C109" s="3">
        <v>0.57180999577144032</v>
      </c>
      <c r="D109" s="6">
        <v>16.352643744630569</v>
      </c>
    </row>
    <row r="110" spans="2:4" x14ac:dyDescent="0.25">
      <c r="B110" t="s">
        <v>101</v>
      </c>
      <c r="C110" s="3">
        <v>0.21381627031855099</v>
      </c>
      <c r="D110" s="6">
        <v>8.4040913866734979</v>
      </c>
    </row>
    <row r="111" spans="2:4" x14ac:dyDescent="0.25">
      <c r="B111" t="s">
        <v>102</v>
      </c>
      <c r="C111" s="3">
        <v>0.51696906283125399</v>
      </c>
      <c r="D111" s="6">
        <v>0.17798041008492022</v>
      </c>
    </row>
    <row r="112" spans="2:4" x14ac:dyDescent="0.25">
      <c r="B112" t="s">
        <v>103</v>
      </c>
      <c r="C112" s="3">
        <v>1.3113738202581053</v>
      </c>
      <c r="D112" s="6">
        <v>0.55660712711915317</v>
      </c>
    </row>
    <row r="113" spans="2:4" x14ac:dyDescent="0.25">
      <c r="B113" t="s">
        <v>104</v>
      </c>
      <c r="C113" s="3">
        <v>1.0223191311463478</v>
      </c>
      <c r="D113" s="6">
        <v>3.2327169054081226</v>
      </c>
    </row>
    <row r="114" spans="2:4" x14ac:dyDescent="0.25">
      <c r="B114" t="s">
        <v>105</v>
      </c>
      <c r="C114" s="3">
        <v>3.4743927338323268</v>
      </c>
      <c r="D114" s="6">
        <v>5.1845690755268041</v>
      </c>
    </row>
    <row r="115" spans="2:4" x14ac:dyDescent="0.25">
      <c r="B115" t="s">
        <v>106</v>
      </c>
      <c r="C115" s="3">
        <v>4.7216347966475531</v>
      </c>
      <c r="D115" s="6">
        <v>2.0460751291754953</v>
      </c>
    </row>
    <row r="116" spans="2:4" x14ac:dyDescent="0.25">
      <c r="B116" t="s">
        <v>107</v>
      </c>
      <c r="C116" s="3">
        <v>1.5176408037285967</v>
      </c>
      <c r="D116" s="6">
        <v>8.6191538204136968</v>
      </c>
    </row>
    <row r="117" spans="2:4" x14ac:dyDescent="0.25">
      <c r="B117" t="s">
        <v>108</v>
      </c>
      <c r="C117" s="3">
        <v>6.2397144639265241</v>
      </c>
      <c r="D117" s="6">
        <v>4.7491543821772879</v>
      </c>
    </row>
    <row r="118" spans="2:4" x14ac:dyDescent="0.25">
      <c r="B118" t="s">
        <v>109</v>
      </c>
      <c r="C118" s="3">
        <v>1.9095493529320113</v>
      </c>
      <c r="D118" s="6">
        <v>4.3960699070553648</v>
      </c>
    </row>
    <row r="119" spans="2:4" x14ac:dyDescent="0.25">
      <c r="B119" t="s">
        <v>110</v>
      </c>
      <c r="C119" s="3">
        <v>5.1944961595186268</v>
      </c>
      <c r="D119" s="6">
        <v>2.8726822761021982</v>
      </c>
    </row>
    <row r="120" spans="2:4" x14ac:dyDescent="0.25">
      <c r="B120" t="s">
        <v>111</v>
      </c>
      <c r="C120" s="3">
        <v>6.0093337635912902E-2</v>
      </c>
      <c r="D120" s="6">
        <v>1.0778679383292709</v>
      </c>
    </row>
    <row r="121" spans="2:4" x14ac:dyDescent="0.25">
      <c r="B121" t="s">
        <v>112</v>
      </c>
      <c r="C121" s="3">
        <v>3.8772025456772656</v>
      </c>
      <c r="D121" s="6">
        <v>4.0440778346771937</v>
      </c>
    </row>
    <row r="122" spans="2:4" x14ac:dyDescent="0.25">
      <c r="B122" t="s">
        <v>113</v>
      </c>
      <c r="C122" s="3">
        <v>5.5315605729015589</v>
      </c>
      <c r="D122" s="6">
        <v>0.31410659705008004</v>
      </c>
    </row>
    <row r="123" spans="2:4" x14ac:dyDescent="0.25">
      <c r="B123" t="s">
        <v>114</v>
      </c>
      <c r="C123" s="3">
        <v>1.7015335368709621</v>
      </c>
      <c r="D123" s="6">
        <v>2.9395969709452756</v>
      </c>
    </row>
    <row r="124" spans="2:4" x14ac:dyDescent="0.25">
      <c r="B124" t="s">
        <v>115</v>
      </c>
      <c r="C124" s="3">
        <v>1.0783082467705172</v>
      </c>
      <c r="D124" s="6">
        <v>0.37987047994270196</v>
      </c>
    </row>
    <row r="125" spans="2:4" x14ac:dyDescent="0.25">
      <c r="B125" t="s">
        <v>116</v>
      </c>
      <c r="C125" s="3">
        <v>9.9763520299706768E-2</v>
      </c>
      <c r="D125" s="6">
        <v>3.5606285583957868</v>
      </c>
    </row>
    <row r="126" spans="2:4" x14ac:dyDescent="0.25">
      <c r="B126" t="s">
        <v>117</v>
      </c>
      <c r="C126" s="3">
        <v>0.77339188939625436</v>
      </c>
      <c r="D126" s="6">
        <v>0.34864598841237915</v>
      </c>
    </row>
    <row r="127" spans="2:4" x14ac:dyDescent="0.25">
      <c r="B127" t="s">
        <v>118</v>
      </c>
      <c r="C127" s="3">
        <v>3.3106820399107724</v>
      </c>
      <c r="D127" s="6">
        <v>3.0564896489931286</v>
      </c>
    </row>
    <row r="128" spans="2:4" x14ac:dyDescent="0.25">
      <c r="B128" t="s">
        <v>119</v>
      </c>
      <c r="C128" s="3">
        <v>0.69196120904292113</v>
      </c>
      <c r="D128" s="6">
        <v>5.8288443476674177</v>
      </c>
    </row>
    <row r="129" spans="2:4" x14ac:dyDescent="0.25">
      <c r="B129" t="s">
        <v>120</v>
      </c>
      <c r="C129" s="3">
        <v>0.66465830411035109</v>
      </c>
      <c r="D129" s="6">
        <v>3.6913941493737488</v>
      </c>
    </row>
    <row r="130" spans="2:4" x14ac:dyDescent="0.25">
      <c r="B130" t="s">
        <v>121</v>
      </c>
      <c r="C130" s="3">
        <v>5.7090816792664993</v>
      </c>
      <c r="D130" s="6">
        <v>2.1734942598468217</v>
      </c>
    </row>
    <row r="131" spans="2:4" x14ac:dyDescent="0.25">
      <c r="B131" t="s">
        <v>122</v>
      </c>
      <c r="C131" s="3">
        <v>2.4244549275994274</v>
      </c>
      <c r="D131" s="6">
        <v>14.347581653993524</v>
      </c>
    </row>
    <row r="132" spans="2:4" x14ac:dyDescent="0.25">
      <c r="B132" t="s">
        <v>123</v>
      </c>
      <c r="C132" s="3">
        <v>14.322918592814212</v>
      </c>
      <c r="D132" s="6">
        <v>0.71676618404641113</v>
      </c>
    </row>
    <row r="133" spans="2:4" x14ac:dyDescent="0.25">
      <c r="B133" t="s">
        <v>124</v>
      </c>
      <c r="C133" s="3">
        <v>3.8768680640446371</v>
      </c>
      <c r="D133" s="6">
        <v>1.5227171591294184</v>
      </c>
    </row>
    <row r="134" spans="2:4" x14ac:dyDescent="0.25">
      <c r="B134" t="s">
        <v>125</v>
      </c>
      <c r="C134" s="3">
        <v>1.9791420070556125</v>
      </c>
      <c r="D134" s="6">
        <v>0.6871366186628971</v>
      </c>
    </row>
    <row r="135" spans="2:4" x14ac:dyDescent="0.25">
      <c r="B135" t="s">
        <v>126</v>
      </c>
      <c r="C135" s="3">
        <v>7.2510150051322331</v>
      </c>
      <c r="D135" s="6">
        <v>0.30104729833687804</v>
      </c>
    </row>
    <row r="136" spans="2:4" x14ac:dyDescent="0.25">
      <c r="B136" t="s">
        <v>127</v>
      </c>
      <c r="C136" s="3">
        <v>1.622512597764096</v>
      </c>
      <c r="D136" s="6">
        <v>0.16835911434408585</v>
      </c>
    </row>
    <row r="137" spans="2:4" x14ac:dyDescent="0.25">
      <c r="B137" t="s">
        <v>128</v>
      </c>
      <c r="C137" s="3">
        <v>5.9870912124286653</v>
      </c>
      <c r="D137" s="6">
        <v>1.6031251587934072</v>
      </c>
    </row>
    <row r="138" spans="2:4" x14ac:dyDescent="0.25">
      <c r="B138" t="s">
        <v>129</v>
      </c>
      <c r="C138" s="3">
        <v>3.4085863313433595</v>
      </c>
      <c r="D138" s="6">
        <v>3.7224566370619021</v>
      </c>
    </row>
    <row r="139" spans="2:4" x14ac:dyDescent="0.25">
      <c r="B139" t="s">
        <v>130</v>
      </c>
      <c r="C139" s="3">
        <v>1.6780307502310241</v>
      </c>
      <c r="D139" s="6">
        <v>5.8638954748788894</v>
      </c>
    </row>
    <row r="140" spans="2:4" x14ac:dyDescent="0.25">
      <c r="B140" t="s">
        <v>131</v>
      </c>
      <c r="C140" s="3">
        <v>0.51812598811951804</v>
      </c>
      <c r="D140" s="6">
        <v>6.7450418013492488</v>
      </c>
    </row>
    <row r="141" spans="2:4" x14ac:dyDescent="0.25">
      <c r="B141" t="s">
        <v>132</v>
      </c>
      <c r="C141" s="3">
        <v>2.7249778005035736</v>
      </c>
      <c r="D141" s="6">
        <v>1.3038348456428257</v>
      </c>
    </row>
    <row r="142" spans="2:4" x14ac:dyDescent="0.25">
      <c r="B142" t="s">
        <v>133</v>
      </c>
      <c r="C142" s="3">
        <v>0.24628273733936806</v>
      </c>
      <c r="D142" s="6">
        <v>2.8815190985378987</v>
      </c>
    </row>
    <row r="143" spans="2:4" x14ac:dyDescent="0.25">
      <c r="B143" t="s">
        <v>134</v>
      </c>
      <c r="C143" s="3">
        <v>1.5053647193241566</v>
      </c>
      <c r="D143" s="6">
        <v>3.5266090682037388</v>
      </c>
    </row>
    <row r="144" spans="2:4" x14ac:dyDescent="0.25">
      <c r="B144" t="s">
        <v>135</v>
      </c>
      <c r="C144" s="3">
        <v>1.5490620045297101</v>
      </c>
      <c r="D144" s="6">
        <v>8.9568498231727602</v>
      </c>
    </row>
    <row r="145" spans="2:4" x14ac:dyDescent="0.25">
      <c r="B145" t="s">
        <v>136</v>
      </c>
      <c r="C145" s="3">
        <v>4.4688311542676988</v>
      </c>
      <c r="D145" s="6">
        <v>0.86067677256429886</v>
      </c>
    </row>
    <row r="146" spans="2:4" x14ac:dyDescent="0.25">
      <c r="B146" t="s">
        <v>137</v>
      </c>
      <c r="C146" s="3">
        <v>1.8178972496160566</v>
      </c>
      <c r="D146" s="6">
        <v>1.7110926855751636</v>
      </c>
    </row>
    <row r="147" spans="2:4" x14ac:dyDescent="0.25">
      <c r="B147" t="s">
        <v>138</v>
      </c>
      <c r="C147" s="3">
        <v>1.6054184353593095</v>
      </c>
      <c r="D147" s="6">
        <v>0.6677751463031214</v>
      </c>
    </row>
    <row r="148" spans="2:4" x14ac:dyDescent="0.25">
      <c r="B148" t="s">
        <v>139</v>
      </c>
      <c r="C148" s="3">
        <v>1.0657075320559226</v>
      </c>
      <c r="D148" s="6">
        <v>1.3209136961131616</v>
      </c>
    </row>
    <row r="149" spans="2:4" x14ac:dyDescent="0.25">
      <c r="B149" t="s">
        <v>140</v>
      </c>
      <c r="C149" s="3">
        <v>1.1821111763686705</v>
      </c>
      <c r="D149" s="6">
        <v>4.4808757711598819</v>
      </c>
    </row>
    <row r="150" spans="2:4" x14ac:dyDescent="0.25">
      <c r="B150" t="s">
        <v>141</v>
      </c>
      <c r="C150" s="3">
        <v>0.3074302932203839</v>
      </c>
      <c r="D150" s="6">
        <v>3.3790380330409264</v>
      </c>
    </row>
    <row r="151" spans="2:4" x14ac:dyDescent="0.25">
      <c r="B151" t="s">
        <v>142</v>
      </c>
      <c r="C151" s="3">
        <v>9.5087158164299659</v>
      </c>
      <c r="D151" s="6">
        <v>1.4820281670671869</v>
      </c>
    </row>
    <row r="152" spans="2:4" x14ac:dyDescent="0.25">
      <c r="B152" t="s">
        <v>143</v>
      </c>
      <c r="C152" s="3">
        <v>3.4608801553080695</v>
      </c>
      <c r="D152" s="6">
        <v>3.5818883958164407</v>
      </c>
    </row>
    <row r="153" spans="2:4" x14ac:dyDescent="0.25">
      <c r="B153" t="s">
        <v>144</v>
      </c>
      <c r="C153" s="3">
        <v>4.0284077785131025</v>
      </c>
      <c r="D153" s="6">
        <v>0.93921983960905409</v>
      </c>
    </row>
    <row r="154" spans="2:4" x14ac:dyDescent="0.25">
      <c r="B154" t="s">
        <v>145</v>
      </c>
      <c r="C154" s="3">
        <v>3.0897199156097761</v>
      </c>
      <c r="D154" s="6">
        <v>0.70503734256186634</v>
      </c>
    </row>
    <row r="155" spans="2:4" x14ac:dyDescent="0.25">
      <c r="B155" t="s">
        <v>146</v>
      </c>
      <c r="C155" s="3">
        <v>4.0119186804188063</v>
      </c>
      <c r="D155" s="6">
        <v>2.0010932207606515</v>
      </c>
    </row>
    <row r="156" spans="2:4" x14ac:dyDescent="0.25">
      <c r="B156" t="s">
        <v>147</v>
      </c>
      <c r="C156" s="3">
        <v>0.47845113725979826</v>
      </c>
      <c r="D156" s="6">
        <v>1.3699137104503696</v>
      </c>
    </row>
    <row r="157" spans="2:4" x14ac:dyDescent="0.25">
      <c r="B157" t="s">
        <v>148</v>
      </c>
      <c r="C157" s="3">
        <v>0.15459479566415021</v>
      </c>
      <c r="D157" s="6">
        <v>2.9228167681442501</v>
      </c>
    </row>
    <row r="158" spans="2:4" x14ac:dyDescent="0.25">
      <c r="B158" t="s">
        <v>149</v>
      </c>
      <c r="C158" s="3">
        <v>1.3855520519241715</v>
      </c>
      <c r="D158" s="6">
        <v>15.847511586471871</v>
      </c>
    </row>
    <row r="159" spans="2:4" x14ac:dyDescent="0.25">
      <c r="B159" t="s">
        <v>150</v>
      </c>
      <c r="C159" s="3">
        <v>2.6219958539621037E-2</v>
      </c>
      <c r="D159" s="6">
        <v>9.4159631141990179</v>
      </c>
    </row>
    <row r="160" spans="2:4" x14ac:dyDescent="0.25">
      <c r="B160" t="s">
        <v>151</v>
      </c>
      <c r="C160" s="3">
        <v>4.4232732485537198</v>
      </c>
      <c r="D160" s="6">
        <v>0.65187063145205415</v>
      </c>
    </row>
    <row r="161" spans="2:4" x14ac:dyDescent="0.25">
      <c r="B161" t="s">
        <v>152</v>
      </c>
      <c r="C161" s="3">
        <v>6.6228627036548868</v>
      </c>
      <c r="D161" s="6">
        <v>3.0781584375556306</v>
      </c>
    </row>
    <row r="162" spans="2:4" x14ac:dyDescent="0.25">
      <c r="B162" t="s">
        <v>153</v>
      </c>
      <c r="C162" s="3">
        <v>3.8341810673510088</v>
      </c>
      <c r="D162" s="6">
        <v>1.5461422550252557</v>
      </c>
    </row>
    <row r="163" spans="2:4" x14ac:dyDescent="0.25">
      <c r="B163" t="s">
        <v>154</v>
      </c>
      <c r="C163" s="3">
        <v>0.50205126706789294</v>
      </c>
      <c r="D163" s="6">
        <v>2.2167313033258158</v>
      </c>
    </row>
    <row r="164" spans="2:4" x14ac:dyDescent="0.25">
      <c r="B164" t="s">
        <v>155</v>
      </c>
      <c r="C164" s="3">
        <v>0.74819802758344034</v>
      </c>
      <c r="D164" s="6">
        <v>0.52212048461464111</v>
      </c>
    </row>
    <row r="165" spans="2:4" x14ac:dyDescent="0.25">
      <c r="B165" t="s">
        <v>156</v>
      </c>
      <c r="C165" s="3">
        <v>4.31131135589197</v>
      </c>
      <c r="D165" s="6">
        <v>0.61082855974915395</v>
      </c>
    </row>
    <row r="166" spans="2:4" x14ac:dyDescent="0.25">
      <c r="B166" t="s">
        <v>157</v>
      </c>
      <c r="C166" s="3">
        <v>4.2690604801335192</v>
      </c>
      <c r="D166" s="6">
        <v>14.170321614755917</v>
      </c>
    </row>
    <row r="167" spans="2:4" x14ac:dyDescent="0.25">
      <c r="B167" t="s">
        <v>158</v>
      </c>
      <c r="C167" s="3">
        <v>0.40583893940839322</v>
      </c>
      <c r="D167" s="6">
        <v>4.5602675907882348</v>
      </c>
    </row>
    <row r="168" spans="2:4" x14ac:dyDescent="0.25">
      <c r="B168" t="s">
        <v>159</v>
      </c>
      <c r="C168" s="3">
        <v>0.69927440564148702</v>
      </c>
      <c r="D168" s="6">
        <v>0.78135852395326866</v>
      </c>
    </row>
    <row r="169" spans="2:4" x14ac:dyDescent="0.25">
      <c r="B169" t="s">
        <v>160</v>
      </c>
      <c r="C169" s="3">
        <v>5.0385343402953575</v>
      </c>
      <c r="D169" s="6">
        <v>2.5976661444781324</v>
      </c>
    </row>
    <row r="170" spans="2:4" x14ac:dyDescent="0.25">
      <c r="B170" t="s">
        <v>161</v>
      </c>
      <c r="C170" s="3">
        <v>2.0698132884738278</v>
      </c>
      <c r="D170" s="6">
        <v>3.6605782477641413</v>
      </c>
    </row>
    <row r="171" spans="2:4" x14ac:dyDescent="0.25">
      <c r="B171" t="s">
        <v>162</v>
      </c>
      <c r="C171" s="3">
        <v>1.7851144030416373</v>
      </c>
      <c r="D171" s="6">
        <v>7.2263616196226437</v>
      </c>
    </row>
    <row r="172" spans="2:4" x14ac:dyDescent="0.25">
      <c r="B172" t="s">
        <v>163</v>
      </c>
      <c r="C172" s="3">
        <v>4.6071478321456514</v>
      </c>
      <c r="D172" s="6">
        <v>0.72672616530014855</v>
      </c>
    </row>
    <row r="173" spans="2:4" x14ac:dyDescent="0.25">
      <c r="B173" t="s">
        <v>164</v>
      </c>
      <c r="C173" s="3">
        <v>3.5412459689683309</v>
      </c>
      <c r="D173" s="6">
        <v>3.5465642539798408</v>
      </c>
    </row>
    <row r="174" spans="2:4" x14ac:dyDescent="0.25">
      <c r="B174" t="s">
        <v>165</v>
      </c>
      <c r="C174" s="3">
        <v>1.6800189772090479</v>
      </c>
      <c r="D174" s="6">
        <v>8.5126257043055951</v>
      </c>
    </row>
    <row r="175" spans="2:4" x14ac:dyDescent="0.25">
      <c r="B175" t="s">
        <v>166</v>
      </c>
      <c r="C175" s="3">
        <v>2.8096408351238198</v>
      </c>
      <c r="D175" s="6">
        <v>1.2258753411915717</v>
      </c>
    </row>
    <row r="176" spans="2:4" x14ac:dyDescent="0.25">
      <c r="B176" t="s">
        <v>167</v>
      </c>
      <c r="C176" s="3">
        <v>0.46278872629663415</v>
      </c>
      <c r="D176" s="6">
        <v>3.3983256895917187</v>
      </c>
    </row>
    <row r="177" spans="2:4" x14ac:dyDescent="0.25">
      <c r="B177" t="s">
        <v>168</v>
      </c>
      <c r="C177" s="3">
        <v>4.918237855622384</v>
      </c>
      <c r="D177" s="6">
        <v>6.4657486135108977</v>
      </c>
    </row>
    <row r="178" spans="2:4" x14ac:dyDescent="0.25">
      <c r="B178" t="s">
        <v>169</v>
      </c>
      <c r="C178" s="3">
        <v>2.6401936461245059</v>
      </c>
      <c r="D178" s="6">
        <v>1.7778382445043341</v>
      </c>
    </row>
    <row r="179" spans="2:4" x14ac:dyDescent="0.25">
      <c r="B179" t="s">
        <v>170</v>
      </c>
      <c r="C179" s="3">
        <v>3.6147537561218837</v>
      </c>
      <c r="D179" s="6">
        <v>1.1909070100174897</v>
      </c>
    </row>
    <row r="180" spans="2:4" x14ac:dyDescent="0.25">
      <c r="B180" t="s">
        <v>171</v>
      </c>
      <c r="C180" s="3">
        <v>7.025223213529042</v>
      </c>
      <c r="D180" s="6">
        <v>4.7261367985867224</v>
      </c>
    </row>
    <row r="181" spans="2:4" x14ac:dyDescent="0.25">
      <c r="B181" t="s">
        <v>172</v>
      </c>
      <c r="C181" s="3">
        <v>0.45565154797542085</v>
      </c>
      <c r="D181" s="6">
        <v>2.1415807775510447</v>
      </c>
    </row>
    <row r="182" spans="2:4" x14ac:dyDescent="0.25">
      <c r="B182" t="s">
        <v>173</v>
      </c>
      <c r="C182" s="3">
        <v>1.5396364718220181</v>
      </c>
      <c r="D182" s="6">
        <v>0.15006581816382944</v>
      </c>
    </row>
    <row r="183" spans="2:4" x14ac:dyDescent="0.25">
      <c r="B183" t="s">
        <v>174</v>
      </c>
      <c r="C183" s="3">
        <v>2.6134710905247429</v>
      </c>
      <c r="D183" s="6">
        <v>9.0113745361756674</v>
      </c>
    </row>
    <row r="184" spans="2:4" x14ac:dyDescent="0.25">
      <c r="B184" t="s">
        <v>175</v>
      </c>
      <c r="C184" s="3">
        <v>0.54086054988304055</v>
      </c>
      <c r="D184" s="6">
        <v>4.0545007219064395</v>
      </c>
    </row>
    <row r="185" spans="2:4" x14ac:dyDescent="0.25">
      <c r="B185" t="s">
        <v>176</v>
      </c>
      <c r="C185" s="3">
        <v>7.4276120326546149</v>
      </c>
      <c r="D185" s="6">
        <v>7.1054632904126009</v>
      </c>
    </row>
    <row r="186" spans="2:4" x14ac:dyDescent="0.25">
      <c r="B186" t="s">
        <v>177</v>
      </c>
      <c r="C186" s="3">
        <v>2.2579019682054406</v>
      </c>
      <c r="D186" s="6">
        <v>3.3338060747469553</v>
      </c>
    </row>
    <row r="187" spans="2:4" x14ac:dyDescent="0.25">
      <c r="B187" t="s">
        <v>178</v>
      </c>
      <c r="C187" s="3">
        <v>0.77451023514486128</v>
      </c>
      <c r="D187" s="6">
        <v>0.1178918710079062</v>
      </c>
    </row>
    <row r="188" spans="2:4" x14ac:dyDescent="0.25">
      <c r="B188" t="s">
        <v>179</v>
      </c>
      <c r="C188" s="3">
        <v>5.3580862915299949</v>
      </c>
      <c r="D188" s="6">
        <v>0.57124776020611567</v>
      </c>
    </row>
    <row r="189" spans="2:4" x14ac:dyDescent="0.25">
      <c r="B189" t="s">
        <v>180</v>
      </c>
      <c r="C189" s="3">
        <v>2.910794895951148</v>
      </c>
      <c r="D189" s="6">
        <v>6.2401651476274171</v>
      </c>
    </row>
    <row r="190" spans="2:4" x14ac:dyDescent="0.25">
      <c r="B190" t="s">
        <v>181</v>
      </c>
      <c r="C190" s="3">
        <v>2.3923919872855812</v>
      </c>
      <c r="D190" s="6">
        <v>1.2981352075381005</v>
      </c>
    </row>
    <row r="191" spans="2:4" x14ac:dyDescent="0.25">
      <c r="B191" t="s">
        <v>182</v>
      </c>
      <c r="C191" s="3">
        <v>0.95372468630869445</v>
      </c>
      <c r="D191" s="6">
        <v>4.1024624193067343</v>
      </c>
    </row>
    <row r="192" spans="2:4" x14ac:dyDescent="0.25">
      <c r="B192" t="s">
        <v>183</v>
      </c>
      <c r="C192" s="3">
        <v>1.3689722317031969</v>
      </c>
      <c r="D192" s="6">
        <v>1.5133065574404818</v>
      </c>
    </row>
    <row r="193" spans="2:4" x14ac:dyDescent="0.25">
      <c r="B193" t="s">
        <v>184</v>
      </c>
      <c r="C193" s="3">
        <v>0.14418077502877419</v>
      </c>
      <c r="D193" s="6">
        <v>0.36840547546319741</v>
      </c>
    </row>
    <row r="194" spans="2:4" x14ac:dyDescent="0.25">
      <c r="B194" t="s">
        <v>185</v>
      </c>
      <c r="C194" s="3">
        <v>9.2038207941824819</v>
      </c>
      <c r="D194" s="6">
        <v>7.8978934071716287</v>
      </c>
    </row>
    <row r="195" spans="2:4" x14ac:dyDescent="0.25">
      <c r="B195" t="s">
        <v>186</v>
      </c>
      <c r="C195" s="3">
        <v>3.7823720997132222E-2</v>
      </c>
      <c r="D195" s="6">
        <v>5.5844839758075313</v>
      </c>
    </row>
    <row r="196" spans="2:4" x14ac:dyDescent="0.25">
      <c r="B196" t="s">
        <v>187</v>
      </c>
      <c r="C196" s="3">
        <v>0.10785502912470049</v>
      </c>
      <c r="D196" s="6">
        <v>4.3077848250533082</v>
      </c>
    </row>
    <row r="197" spans="2:4" x14ac:dyDescent="0.25">
      <c r="B197" t="s">
        <v>188</v>
      </c>
      <c r="C197" s="3">
        <v>9.0257852399369263</v>
      </c>
      <c r="D197" s="6">
        <v>1.8895659327196683</v>
      </c>
    </row>
    <row r="198" spans="2:4" x14ac:dyDescent="0.25">
      <c r="B198" t="s">
        <v>189</v>
      </c>
      <c r="C198" s="3">
        <v>1.0488471201788094</v>
      </c>
      <c r="D198" s="6">
        <v>1.952791422863436</v>
      </c>
    </row>
    <row r="199" spans="2:4" x14ac:dyDescent="0.25">
      <c r="B199" t="s">
        <v>190</v>
      </c>
      <c r="C199" s="3">
        <v>1.4551807074556482</v>
      </c>
      <c r="D199" s="6">
        <v>4.0759749197249491</v>
      </c>
    </row>
    <row r="200" spans="2:4" x14ac:dyDescent="0.25">
      <c r="B200" t="s">
        <v>191</v>
      </c>
      <c r="C200" s="3">
        <v>2.4558111621636396</v>
      </c>
      <c r="D200" s="6">
        <v>0.90573155066232269</v>
      </c>
    </row>
    <row r="201" spans="2:4" x14ac:dyDescent="0.25">
      <c r="B201" t="s">
        <v>192</v>
      </c>
      <c r="C201" s="3">
        <v>0.14403850858296854</v>
      </c>
      <c r="D201" s="6">
        <v>0.6939669460099448</v>
      </c>
    </row>
    <row r="202" spans="2:4" x14ac:dyDescent="0.25">
      <c r="B202" t="s">
        <v>193</v>
      </c>
      <c r="C202" s="3">
        <v>3.8862269013586506</v>
      </c>
      <c r="D202" s="6">
        <v>3.3617920816139448</v>
      </c>
    </row>
    <row r="203" spans="2:4" x14ac:dyDescent="0.25">
      <c r="B203" t="s">
        <v>194</v>
      </c>
      <c r="C203" s="3">
        <v>1.5366665516063165</v>
      </c>
      <c r="D203" s="6">
        <v>8.9667136022172933</v>
      </c>
    </row>
    <row r="204" spans="2:4" x14ac:dyDescent="0.25">
      <c r="B204" t="s">
        <v>195</v>
      </c>
      <c r="C204" s="3">
        <v>0.10147551538906024</v>
      </c>
      <c r="D204" s="6">
        <v>3.6723873280655845</v>
      </c>
    </row>
    <row r="205" spans="2:4" x14ac:dyDescent="0.25">
      <c r="B205" t="s">
        <v>196</v>
      </c>
      <c r="C205" s="3">
        <v>3.5574089427251177</v>
      </c>
      <c r="D205" s="6">
        <v>0.56868883970764028</v>
      </c>
    </row>
    <row r="206" spans="2:4" x14ac:dyDescent="0.25">
      <c r="B206" t="s">
        <v>197</v>
      </c>
      <c r="C206" s="3">
        <v>2.1202503244442039</v>
      </c>
      <c r="D206" s="6">
        <v>1.9891806341983012</v>
      </c>
    </row>
    <row r="207" spans="2:4" x14ac:dyDescent="0.25">
      <c r="B207" t="s">
        <v>198</v>
      </c>
      <c r="C207" s="3">
        <v>3.3162846750053081</v>
      </c>
      <c r="D207" s="6">
        <v>5.3146938081817803</v>
      </c>
    </row>
    <row r="208" spans="2:4" x14ac:dyDescent="0.25">
      <c r="B208" t="s">
        <v>199</v>
      </c>
      <c r="C208" s="3">
        <v>1.6709846286788159</v>
      </c>
      <c r="D208" s="6">
        <v>3.7062690203458932</v>
      </c>
    </row>
    <row r="209" spans="2:4" x14ac:dyDescent="0.25">
      <c r="B209" t="s">
        <v>200</v>
      </c>
      <c r="C209" s="3">
        <v>7.3160965941643727</v>
      </c>
      <c r="D209" s="6">
        <v>4.1880182149415228</v>
      </c>
    </row>
    <row r="210" spans="2:4" x14ac:dyDescent="0.25">
      <c r="B210" t="s">
        <v>201</v>
      </c>
      <c r="C210" s="3">
        <v>5.7364489417950981</v>
      </c>
      <c r="D210" s="6">
        <v>1.0211332499825061</v>
      </c>
    </row>
    <row r="211" spans="2:4" x14ac:dyDescent="0.25">
      <c r="B211" t="s">
        <v>202</v>
      </c>
      <c r="C211" s="3">
        <v>1.1031518642870233</v>
      </c>
      <c r="D211" s="6">
        <v>0.28984697661356684</v>
      </c>
    </row>
    <row r="212" spans="2:4" x14ac:dyDescent="0.25">
      <c r="B212" t="s">
        <v>203</v>
      </c>
      <c r="C212" s="3">
        <v>0.73126549069374203</v>
      </c>
      <c r="D212" s="6">
        <v>4.0323236248295524</v>
      </c>
    </row>
    <row r="213" spans="2:4" x14ac:dyDescent="0.25">
      <c r="B213" t="s">
        <v>204</v>
      </c>
      <c r="C213" s="3">
        <v>3.6394429984483265</v>
      </c>
      <c r="D213" s="6">
        <v>7.8328343916659318</v>
      </c>
    </row>
    <row r="214" spans="2:4" x14ac:dyDescent="0.25">
      <c r="B214" t="s">
        <v>205</v>
      </c>
      <c r="C214" s="3">
        <v>1.1680125359633249</v>
      </c>
      <c r="D214" s="6">
        <v>1.6073755259719944</v>
      </c>
    </row>
    <row r="215" spans="2:4" x14ac:dyDescent="0.25">
      <c r="B215" t="s">
        <v>206</v>
      </c>
      <c r="C215" s="3">
        <v>1.5213677268197581</v>
      </c>
      <c r="D215" s="6">
        <v>3.2720008185809917</v>
      </c>
    </row>
    <row r="216" spans="2:4" x14ac:dyDescent="0.25">
      <c r="B216" t="s">
        <v>207</v>
      </c>
      <c r="C216" s="3">
        <v>0.19716404457935655</v>
      </c>
      <c r="D216" s="6">
        <v>0.93841935576615687</v>
      </c>
    </row>
    <row r="217" spans="2:4" x14ac:dyDescent="0.25">
      <c r="B217" t="s">
        <v>208</v>
      </c>
      <c r="C217" s="3">
        <v>3.1612780175450439</v>
      </c>
      <c r="D217" s="6">
        <v>2.1631023715353113</v>
      </c>
    </row>
    <row r="218" spans="2:4" x14ac:dyDescent="0.25">
      <c r="B218" t="s">
        <v>209</v>
      </c>
      <c r="C218" s="3">
        <v>2.6553306887382524</v>
      </c>
      <c r="D218" s="6">
        <v>7.5400861334399822</v>
      </c>
    </row>
    <row r="219" spans="2:4" x14ac:dyDescent="0.25">
      <c r="B219" t="s">
        <v>210</v>
      </c>
      <c r="C219" s="3">
        <v>0.26125897698016648</v>
      </c>
      <c r="D219" s="6">
        <v>0.86254873174670665</v>
      </c>
    </row>
    <row r="220" spans="2:4" x14ac:dyDescent="0.25">
      <c r="B220" t="s">
        <v>211</v>
      </c>
      <c r="C220" s="3">
        <v>2.3020320861226189</v>
      </c>
      <c r="D220" s="6">
        <v>5.0872990233976703</v>
      </c>
    </row>
    <row r="221" spans="2:4" x14ac:dyDescent="0.25">
      <c r="B221" t="s">
        <v>212</v>
      </c>
      <c r="C221" s="3">
        <v>0.21522023992479178</v>
      </c>
      <c r="D221" s="6">
        <v>0.38827867683805334</v>
      </c>
    </row>
    <row r="222" spans="2:4" x14ac:dyDescent="0.25">
      <c r="B222" t="s">
        <v>213</v>
      </c>
      <c r="C222" s="3">
        <v>1.3049427833621012</v>
      </c>
      <c r="D222" s="6">
        <v>2.9619665318266919</v>
      </c>
    </row>
    <row r="223" spans="2:4" x14ac:dyDescent="0.25">
      <c r="B223" t="s">
        <v>214</v>
      </c>
      <c r="C223" s="3">
        <v>2.1889555640013016</v>
      </c>
      <c r="D223" s="6">
        <v>5.2877120280063652</v>
      </c>
    </row>
    <row r="224" spans="2:4" x14ac:dyDescent="0.25">
      <c r="B224" t="s">
        <v>215</v>
      </c>
      <c r="C224" s="3">
        <v>2.6640306870213823</v>
      </c>
      <c r="D224" s="6">
        <v>1.717414876331735</v>
      </c>
    </row>
    <row r="225" spans="2:4" x14ac:dyDescent="0.25">
      <c r="B225" t="s">
        <v>216</v>
      </c>
      <c r="C225" s="3">
        <v>3.3119239919362862</v>
      </c>
      <c r="D225" s="6">
        <v>2.3528028723341476</v>
      </c>
    </row>
    <row r="226" spans="2:4" x14ac:dyDescent="0.25">
      <c r="B226" t="s">
        <v>217</v>
      </c>
      <c r="C226" s="3">
        <v>4.1550214501173715</v>
      </c>
      <c r="D226" s="6">
        <v>3.2374793257605021</v>
      </c>
    </row>
    <row r="227" spans="2:4" x14ac:dyDescent="0.25">
      <c r="B227" t="s">
        <v>218</v>
      </c>
      <c r="C227" s="3">
        <v>2.5348299331002089</v>
      </c>
      <c r="D227" s="6">
        <v>0.35120727308712618</v>
      </c>
    </row>
    <row r="228" spans="2:4" x14ac:dyDescent="0.25">
      <c r="B228" t="s">
        <v>219</v>
      </c>
      <c r="C228" s="3">
        <v>3.6497401340849271</v>
      </c>
      <c r="D228" s="6">
        <v>2.8895293677522371</v>
      </c>
    </row>
    <row r="229" spans="2:4" x14ac:dyDescent="0.25">
      <c r="B229" t="s">
        <v>220</v>
      </c>
      <c r="C229" s="3">
        <v>1.953372804812108</v>
      </c>
      <c r="D229" s="6">
        <v>0.48465094269123893</v>
      </c>
    </row>
    <row r="230" spans="2:4" x14ac:dyDescent="0.25">
      <c r="B230" t="s">
        <v>221</v>
      </c>
      <c r="C230" s="3">
        <v>1.1516046549509984</v>
      </c>
      <c r="D230" s="6">
        <v>3.9293260823524756</v>
      </c>
    </row>
    <row r="231" spans="2:4" x14ac:dyDescent="0.25">
      <c r="B231" t="s">
        <v>222</v>
      </c>
      <c r="C231" s="3">
        <v>1.7051106819886552</v>
      </c>
      <c r="D231" s="6">
        <v>4.6315119176477744</v>
      </c>
    </row>
    <row r="232" spans="2:4" x14ac:dyDescent="0.25">
      <c r="B232" t="s">
        <v>223</v>
      </c>
      <c r="C232" s="3">
        <v>10.004623699969233</v>
      </c>
      <c r="D232" s="6">
        <v>1.3153726192790187</v>
      </c>
    </row>
    <row r="233" spans="2:4" x14ac:dyDescent="0.25">
      <c r="B233" t="s">
        <v>224</v>
      </c>
      <c r="C233" s="3">
        <v>0.67787196171609287</v>
      </c>
      <c r="D233" s="6">
        <v>4.2382964550910227</v>
      </c>
    </row>
    <row r="234" spans="2:4" x14ac:dyDescent="0.25">
      <c r="B234" t="s">
        <v>225</v>
      </c>
      <c r="C234" s="3">
        <v>2.617693493668245</v>
      </c>
      <c r="D234" s="6">
        <v>4.1775653041003915</v>
      </c>
    </row>
    <row r="235" spans="2:4" x14ac:dyDescent="0.25">
      <c r="B235" t="s">
        <v>226</v>
      </c>
      <c r="C235" s="3">
        <v>0.9286339239605067</v>
      </c>
      <c r="D235" s="6">
        <v>2.5157054327712407</v>
      </c>
    </row>
    <row r="236" spans="2:4" x14ac:dyDescent="0.25">
      <c r="B236" t="s">
        <v>227</v>
      </c>
      <c r="C236" s="3">
        <v>2.4857980680636547</v>
      </c>
      <c r="D236" s="6">
        <v>0.23464703246101096</v>
      </c>
    </row>
    <row r="237" spans="2:4" x14ac:dyDescent="0.25">
      <c r="B237" t="s">
        <v>228</v>
      </c>
      <c r="C237" s="3">
        <v>1.5488435237673071</v>
      </c>
      <c r="D237" s="6">
        <v>2.8112520914313941</v>
      </c>
    </row>
    <row r="238" spans="2:4" x14ac:dyDescent="0.25">
      <c r="B238" t="s">
        <v>229</v>
      </c>
      <c r="C238" s="3">
        <v>4.6922441581502543</v>
      </c>
      <c r="D238" s="6">
        <v>4.9075947958019915E-2</v>
      </c>
    </row>
    <row r="239" spans="2:4" x14ac:dyDescent="0.25">
      <c r="B239" t="s">
        <v>230</v>
      </c>
      <c r="C239" s="3">
        <v>0.40391304035728059</v>
      </c>
      <c r="D239" s="6">
        <v>1.2682173729531736</v>
      </c>
    </row>
    <row r="240" spans="2:4" x14ac:dyDescent="0.25">
      <c r="B240" t="s">
        <v>231</v>
      </c>
      <c r="C240" s="3">
        <v>3.7131422607525981</v>
      </c>
      <c r="D240" s="6">
        <v>2.5458476375265953</v>
      </c>
    </row>
    <row r="241" spans="2:4" x14ac:dyDescent="0.25">
      <c r="B241" t="s">
        <v>232</v>
      </c>
      <c r="C241" s="3">
        <v>2.6738800986926763</v>
      </c>
      <c r="D241" s="6">
        <v>0.91119653572992754</v>
      </c>
    </row>
    <row r="242" spans="2:4" x14ac:dyDescent="0.25">
      <c r="B242" t="s">
        <v>233</v>
      </c>
      <c r="C242" s="3">
        <v>2.9536314902976923</v>
      </c>
      <c r="D242" s="6">
        <v>1.6755933866236143</v>
      </c>
    </row>
    <row r="243" spans="2:4" x14ac:dyDescent="0.25">
      <c r="B243" t="s">
        <v>234</v>
      </c>
      <c r="C243" s="3">
        <v>9.6023886826673408</v>
      </c>
      <c r="D243" s="6">
        <v>0.71650236178144944</v>
      </c>
    </row>
    <row r="244" spans="2:4" x14ac:dyDescent="0.25">
      <c r="B244" t="s">
        <v>235</v>
      </c>
      <c r="C244" s="3">
        <v>6.2579597563896927</v>
      </c>
      <c r="D244" s="6">
        <v>1.1971722435179357</v>
      </c>
    </row>
    <row r="245" spans="2:4" x14ac:dyDescent="0.25">
      <c r="B245" t="s">
        <v>236</v>
      </c>
      <c r="C245" s="3">
        <v>11.52787684219428</v>
      </c>
      <c r="D245" s="6">
        <v>0.29506019169648096</v>
      </c>
    </row>
    <row r="246" spans="2:4" x14ac:dyDescent="0.25">
      <c r="B246" t="s">
        <v>237</v>
      </c>
      <c r="C246" s="3">
        <v>0.28523006103918769</v>
      </c>
      <c r="D246" s="6">
        <v>4.4752785122419434</v>
      </c>
    </row>
    <row r="247" spans="2:4" x14ac:dyDescent="0.25">
      <c r="B247" t="s">
        <v>238</v>
      </c>
      <c r="C247" s="3">
        <v>2.0494336363961514</v>
      </c>
      <c r="D247" s="6">
        <v>0.33298526752264801</v>
      </c>
    </row>
    <row r="248" spans="2:4" x14ac:dyDescent="0.25">
      <c r="B248" t="s">
        <v>239</v>
      </c>
      <c r="C248" s="3">
        <v>1.8087658091057612</v>
      </c>
      <c r="D248" s="6">
        <v>2.194543995738155</v>
      </c>
    </row>
    <row r="249" spans="2:4" x14ac:dyDescent="0.25">
      <c r="B249" t="s">
        <v>240</v>
      </c>
      <c r="C249" s="3">
        <v>3.3001197852324209</v>
      </c>
      <c r="D249" s="6">
        <v>0.80784440069038832</v>
      </c>
    </row>
    <row r="250" spans="2:4" x14ac:dyDescent="0.25">
      <c r="B250" t="s">
        <v>241</v>
      </c>
      <c r="C250" s="3">
        <v>0.1407266864129868</v>
      </c>
      <c r="D250" s="6">
        <v>1.9260580182624847</v>
      </c>
    </row>
    <row r="251" spans="2:4" x14ac:dyDescent="0.25">
      <c r="B251" t="s">
        <v>242</v>
      </c>
      <c r="C251" s="3">
        <v>1.869775201627462</v>
      </c>
      <c r="D251" s="6">
        <v>1.6183061501481115</v>
      </c>
    </row>
    <row r="252" spans="2:4" x14ac:dyDescent="0.25">
      <c r="B252" t="s">
        <v>243</v>
      </c>
      <c r="C252" s="3">
        <v>7.9976000385889012</v>
      </c>
      <c r="D252" s="6">
        <v>4.8567889140746034</v>
      </c>
    </row>
    <row r="253" spans="2:4" x14ac:dyDescent="0.25">
      <c r="B253" t="s">
        <v>244</v>
      </c>
      <c r="C253" s="3">
        <v>6.6609314256840362</v>
      </c>
      <c r="D253" s="6">
        <v>0.40615005798500747</v>
      </c>
    </row>
    <row r="254" spans="2:4" x14ac:dyDescent="0.25">
      <c r="B254" t="s">
        <v>245</v>
      </c>
      <c r="C254" s="3">
        <v>2.6935316593444187</v>
      </c>
      <c r="D254" s="6">
        <v>0.30966279739604757</v>
      </c>
    </row>
    <row r="255" spans="2:4" x14ac:dyDescent="0.25">
      <c r="B255" t="s">
        <v>246</v>
      </c>
      <c r="C255" s="3">
        <v>1.1999094965769193</v>
      </c>
      <c r="D255" s="6">
        <v>0.51000593230873881</v>
      </c>
    </row>
    <row r="256" spans="2:4" x14ac:dyDescent="0.25">
      <c r="B256" t="s">
        <v>247</v>
      </c>
      <c r="C256" s="3">
        <v>0.30005169976622292</v>
      </c>
      <c r="D256" s="6">
        <v>6.7980544109770387</v>
      </c>
    </row>
    <row r="257" spans="2:4" x14ac:dyDescent="0.25">
      <c r="B257" t="s">
        <v>248</v>
      </c>
      <c r="C257" s="3">
        <v>0.77121992746488455</v>
      </c>
      <c r="D257" s="6">
        <v>1.0011653925632946</v>
      </c>
    </row>
    <row r="258" spans="2:4" x14ac:dyDescent="0.25">
      <c r="B258" t="s">
        <v>249</v>
      </c>
      <c r="C258" s="3">
        <v>6.2657165737553147</v>
      </c>
      <c r="D258" s="6">
        <v>5.992632971615631</v>
      </c>
    </row>
    <row r="259" spans="2:4" x14ac:dyDescent="0.25">
      <c r="B259" t="s">
        <v>250</v>
      </c>
      <c r="C259" s="3">
        <v>2.9228674539660093</v>
      </c>
      <c r="D259" s="6">
        <v>1.1793711741165263</v>
      </c>
    </row>
    <row r="260" spans="2:4" x14ac:dyDescent="0.25">
      <c r="B260" t="s">
        <v>251</v>
      </c>
      <c r="C260" s="3">
        <v>1.6972832584984086</v>
      </c>
      <c r="D260" s="6">
        <v>3.7898975000642312</v>
      </c>
    </row>
    <row r="261" spans="2:4" x14ac:dyDescent="0.25">
      <c r="B261" t="s">
        <v>252</v>
      </c>
      <c r="C261" s="3">
        <v>0.74913772190118721</v>
      </c>
      <c r="D261" s="6">
        <v>0.64216555786185614</v>
      </c>
    </row>
    <row r="262" spans="2:4" x14ac:dyDescent="0.25">
      <c r="B262" t="s">
        <v>253</v>
      </c>
      <c r="C262" s="3">
        <v>3.4830751360766405</v>
      </c>
      <c r="D262" s="6">
        <v>0.77498853350431873</v>
      </c>
    </row>
    <row r="263" spans="2:4" x14ac:dyDescent="0.25">
      <c r="B263" t="s">
        <v>254</v>
      </c>
      <c r="C263" s="3">
        <v>2.6080089789580012</v>
      </c>
      <c r="D263" s="6">
        <v>1.7398908099857053</v>
      </c>
    </row>
    <row r="264" spans="2:4" x14ac:dyDescent="0.25">
      <c r="B264" t="s">
        <v>255</v>
      </c>
      <c r="C264" s="3">
        <v>0.77415162667730741</v>
      </c>
      <c r="D264" s="6">
        <v>4.801569907441599</v>
      </c>
    </row>
    <row r="265" spans="2:4" x14ac:dyDescent="0.25">
      <c r="B265" t="s">
        <v>256</v>
      </c>
      <c r="C265" s="3">
        <v>0.34006723808496236</v>
      </c>
      <c r="D265" s="6">
        <v>8.8530321798153135</v>
      </c>
    </row>
    <row r="266" spans="2:4" x14ac:dyDescent="0.25">
      <c r="B266" t="s">
        <v>257</v>
      </c>
      <c r="C266" s="3">
        <v>9.939461357666915E-2</v>
      </c>
      <c r="D266" s="6">
        <v>0.64299923544291504</v>
      </c>
    </row>
    <row r="267" spans="2:4" x14ac:dyDescent="0.25">
      <c r="B267" t="s">
        <v>258</v>
      </c>
      <c r="C267" s="3">
        <v>5.8687802497981751</v>
      </c>
      <c r="D267" s="6">
        <v>1.5895131776092717</v>
      </c>
    </row>
    <row r="268" spans="2:4" x14ac:dyDescent="0.25">
      <c r="B268" t="s">
        <v>259</v>
      </c>
      <c r="C268" s="3">
        <v>1.2988271963023108</v>
      </c>
      <c r="D268" s="6">
        <v>5.0144948105095697</v>
      </c>
    </row>
    <row r="269" spans="2:4" x14ac:dyDescent="0.25">
      <c r="B269" t="s">
        <v>260</v>
      </c>
      <c r="C269" s="3">
        <v>0.32610220361262882</v>
      </c>
      <c r="D269" s="6">
        <v>0.43160446405912256</v>
      </c>
    </row>
    <row r="270" spans="2:4" x14ac:dyDescent="0.25">
      <c r="B270" t="s">
        <v>261</v>
      </c>
      <c r="C270" s="3">
        <v>0.94084376621158694</v>
      </c>
      <c r="D270" s="6">
        <v>7.9492350604710422</v>
      </c>
    </row>
    <row r="271" spans="2:4" x14ac:dyDescent="0.25">
      <c r="B271" t="s">
        <v>262</v>
      </c>
      <c r="C271" s="3">
        <v>6.9889641716766207</v>
      </c>
      <c r="D271" s="6">
        <v>0.73241154826096</v>
      </c>
    </row>
    <row r="272" spans="2:4" x14ac:dyDescent="0.25">
      <c r="B272" t="s">
        <v>263</v>
      </c>
      <c r="C272" s="3">
        <v>6.3003518520893973</v>
      </c>
      <c r="D272" s="6">
        <v>0.84338667983565818</v>
      </c>
    </row>
    <row r="273" spans="2:4" x14ac:dyDescent="0.25">
      <c r="B273" t="s">
        <v>264</v>
      </c>
      <c r="C273" s="3">
        <v>2.4593649902900121</v>
      </c>
      <c r="D273" s="6">
        <v>1.6560165023812621</v>
      </c>
    </row>
    <row r="274" spans="2:4" x14ac:dyDescent="0.25">
      <c r="B274" t="s">
        <v>265</v>
      </c>
      <c r="C274" s="3">
        <v>4.5363390709700218</v>
      </c>
      <c r="D274" s="6">
        <v>2.370381986098181</v>
      </c>
    </row>
    <row r="275" spans="2:4" x14ac:dyDescent="0.25">
      <c r="B275" t="s">
        <v>266</v>
      </c>
      <c r="C275" s="3">
        <v>2.2226629700074776</v>
      </c>
      <c r="D275" s="6">
        <v>5.790255164740902</v>
      </c>
    </row>
    <row r="276" spans="2:4" x14ac:dyDescent="0.25">
      <c r="B276" t="s">
        <v>267</v>
      </c>
      <c r="C276" s="3">
        <v>1.0107402694156438</v>
      </c>
      <c r="D276" s="6">
        <v>1.9070188230226102</v>
      </c>
    </row>
    <row r="277" spans="2:4" x14ac:dyDescent="0.25">
      <c r="B277" t="s">
        <v>268</v>
      </c>
      <c r="C277" s="3">
        <v>8.756297889071103</v>
      </c>
      <c r="D277" s="6">
        <v>1.0519205193923882</v>
      </c>
    </row>
    <row r="278" spans="2:4" x14ac:dyDescent="0.25">
      <c r="B278" t="s">
        <v>269</v>
      </c>
      <c r="C278" s="3">
        <v>1.7103649758574675</v>
      </c>
      <c r="D278" s="6">
        <v>2.8866426116190822</v>
      </c>
    </row>
    <row r="279" spans="2:4" x14ac:dyDescent="0.25">
      <c r="B279" t="s">
        <v>270</v>
      </c>
      <c r="C279" s="3">
        <v>5.7103421944098787E-2</v>
      </c>
      <c r="D279" s="6">
        <v>0.3336409826486057</v>
      </c>
    </row>
    <row r="280" spans="2:4" x14ac:dyDescent="0.25">
      <c r="B280" t="s">
        <v>271</v>
      </c>
      <c r="C280" s="3">
        <v>8.8555132588381955</v>
      </c>
      <c r="D280" s="6">
        <v>3.4227561957750798</v>
      </c>
    </row>
    <row r="281" spans="2:4" x14ac:dyDescent="0.25">
      <c r="B281" t="s">
        <v>272</v>
      </c>
      <c r="C281" s="3">
        <v>3.6450139435472244</v>
      </c>
      <c r="D281" s="6">
        <v>0.92711002838533452</v>
      </c>
    </row>
    <row r="282" spans="2:4" x14ac:dyDescent="0.25">
      <c r="B282" t="s">
        <v>273</v>
      </c>
      <c r="C282" s="3">
        <v>3.3283779841679584</v>
      </c>
      <c r="D282" s="6">
        <v>2.6647667694321107</v>
      </c>
    </row>
    <row r="283" spans="2:4" x14ac:dyDescent="0.25">
      <c r="B283" t="s">
        <v>274</v>
      </c>
      <c r="C283" s="3">
        <v>8.1790374714282947</v>
      </c>
      <c r="D283" s="6">
        <v>0.33134074985022388</v>
      </c>
    </row>
    <row r="284" spans="2:4" x14ac:dyDescent="0.25">
      <c r="B284" t="s">
        <v>275</v>
      </c>
      <c r="C284" s="3">
        <v>7.2280591595944159</v>
      </c>
      <c r="D284" s="6">
        <v>0.41371119632255954</v>
      </c>
    </row>
    <row r="285" spans="2:4" x14ac:dyDescent="0.25">
      <c r="B285" t="s">
        <v>276</v>
      </c>
      <c r="C285" s="3">
        <v>1.0279415259046241</v>
      </c>
      <c r="D285" s="6">
        <v>2.4341696506243231</v>
      </c>
    </row>
    <row r="286" spans="2:4" x14ac:dyDescent="0.25">
      <c r="B286" t="s">
        <v>277</v>
      </c>
      <c r="C286" s="3">
        <v>8.519553940920197</v>
      </c>
      <c r="D286" s="6">
        <v>0.11289730791019141</v>
      </c>
    </row>
    <row r="287" spans="2:4" x14ac:dyDescent="0.25">
      <c r="B287" t="s">
        <v>278</v>
      </c>
      <c r="C287" s="3">
        <v>3.5507121860042927</v>
      </c>
      <c r="D287" s="6">
        <v>1.1899749408043605</v>
      </c>
    </row>
    <row r="288" spans="2:4" x14ac:dyDescent="0.25">
      <c r="B288" t="s">
        <v>279</v>
      </c>
      <c r="C288" s="3">
        <v>2.1639733825488947</v>
      </c>
      <c r="D288" s="6">
        <v>6.6747016441906517</v>
      </c>
    </row>
    <row r="289" spans="2:4" x14ac:dyDescent="0.25">
      <c r="B289" t="s">
        <v>280</v>
      </c>
      <c r="C289" s="3">
        <v>3.5692266902531076</v>
      </c>
      <c r="D289" s="6">
        <v>3.5259170273333238</v>
      </c>
    </row>
    <row r="290" spans="2:4" x14ac:dyDescent="0.25">
      <c r="B290" t="s">
        <v>281</v>
      </c>
      <c r="C290" s="3">
        <v>6.0128471894926115E-2</v>
      </c>
      <c r="D290" s="6">
        <v>3.4685725137325827</v>
      </c>
    </row>
    <row r="291" spans="2:4" x14ac:dyDescent="0.25">
      <c r="B291" t="s">
        <v>282</v>
      </c>
      <c r="C291" s="3">
        <v>5.4519779264005308</v>
      </c>
      <c r="D291" s="6">
        <v>2.7303321132574272</v>
      </c>
    </row>
    <row r="292" spans="2:4" x14ac:dyDescent="0.25">
      <c r="B292" t="s">
        <v>283</v>
      </c>
      <c r="C292" s="3">
        <v>0.14079293157175871</v>
      </c>
      <c r="D292" s="6">
        <v>1.7452976720833964</v>
      </c>
    </row>
    <row r="293" spans="2:4" x14ac:dyDescent="0.25">
      <c r="B293" t="s">
        <v>284</v>
      </c>
      <c r="C293" s="3">
        <v>1.0511392907397927</v>
      </c>
      <c r="D293" s="6">
        <v>3.7037388191005536</v>
      </c>
    </row>
    <row r="294" spans="2:4" x14ac:dyDescent="0.25">
      <c r="B294" t="s">
        <v>285</v>
      </c>
      <c r="C294" s="3">
        <v>4.5823796509497461</v>
      </c>
      <c r="D294" s="6">
        <v>2.5910506292869022</v>
      </c>
    </row>
    <row r="295" spans="2:4" x14ac:dyDescent="0.25">
      <c r="B295" t="s">
        <v>286</v>
      </c>
      <c r="C295" s="3">
        <v>2.2103608403378807</v>
      </c>
      <c r="D295" s="6">
        <v>5.5076085344702737</v>
      </c>
    </row>
    <row r="296" spans="2:4" x14ac:dyDescent="0.25">
      <c r="B296" t="s">
        <v>287</v>
      </c>
      <c r="C296" s="3">
        <v>1.573792456606115</v>
      </c>
      <c r="D296" s="6">
        <v>4.8679233820437755</v>
      </c>
    </row>
    <row r="297" spans="2:4" x14ac:dyDescent="0.25">
      <c r="B297" t="s">
        <v>288</v>
      </c>
      <c r="C297" s="3">
        <v>3.6160994508027264</v>
      </c>
      <c r="D297" s="6">
        <v>0.30574661930612901</v>
      </c>
    </row>
    <row r="298" spans="2:4" x14ac:dyDescent="0.25">
      <c r="B298" t="s">
        <v>289</v>
      </c>
      <c r="C298" s="3">
        <v>3.1791199269545629</v>
      </c>
      <c r="D298" s="6">
        <v>5.6572246583145249</v>
      </c>
    </row>
    <row r="299" spans="2:4" x14ac:dyDescent="0.25">
      <c r="B299" t="s">
        <v>290</v>
      </c>
      <c r="C299" s="3">
        <v>6.2396369524564044</v>
      </c>
      <c r="D299" s="6">
        <v>6.4520618074123535</v>
      </c>
    </row>
    <row r="300" spans="2:4" x14ac:dyDescent="0.25">
      <c r="B300" t="s">
        <v>291</v>
      </c>
      <c r="C300" s="3">
        <v>3.3587566754844245</v>
      </c>
      <c r="D300" s="6">
        <v>1.0257512702210649</v>
      </c>
    </row>
    <row r="301" spans="2:4" x14ac:dyDescent="0.25">
      <c r="B301" t="s">
        <v>292</v>
      </c>
      <c r="C301" s="3">
        <v>1.5625242144809524</v>
      </c>
      <c r="D301" s="6">
        <v>2.1938953929252238</v>
      </c>
    </row>
    <row r="302" spans="2:4" x14ac:dyDescent="0.25">
      <c r="B302" t="s">
        <v>293</v>
      </c>
      <c r="C302" s="3">
        <v>1.7049394231583233</v>
      </c>
      <c r="D302" s="6">
        <v>14.110361148027376</v>
      </c>
    </row>
    <row r="303" spans="2:4" x14ac:dyDescent="0.25">
      <c r="B303" t="s">
        <v>294</v>
      </c>
      <c r="C303" s="3">
        <v>7.6050747191031638</v>
      </c>
      <c r="D303" s="6">
        <v>9.9106904413180192</v>
      </c>
    </row>
    <row r="304" spans="2:4" x14ac:dyDescent="0.25">
      <c r="B304" t="s">
        <v>295</v>
      </c>
      <c r="C304" s="3">
        <v>2.3594808944669925</v>
      </c>
      <c r="D304" s="6">
        <v>1.8635842479468219</v>
      </c>
    </row>
    <row r="305" spans="2:4" x14ac:dyDescent="0.25">
      <c r="B305" t="s">
        <v>296</v>
      </c>
      <c r="C305" s="3">
        <v>1.6037020459839955</v>
      </c>
      <c r="D305" s="6">
        <v>4.8841729746703653</v>
      </c>
    </row>
    <row r="306" spans="2:4" x14ac:dyDescent="0.25">
      <c r="B306" t="s">
        <v>297</v>
      </c>
      <c r="C306" s="3">
        <v>2.5663209258577124</v>
      </c>
      <c r="D306" s="6">
        <v>5.7618236519640096</v>
      </c>
    </row>
    <row r="307" spans="2:4" x14ac:dyDescent="0.25">
      <c r="B307" t="s">
        <v>298</v>
      </c>
      <c r="C307" s="3">
        <v>2.3757052648730435E-2</v>
      </c>
      <c r="D307" s="6">
        <v>1.5547867220940403</v>
      </c>
    </row>
    <row r="308" spans="2:4" x14ac:dyDescent="0.25">
      <c r="B308" t="s">
        <v>299</v>
      </c>
      <c r="C308" s="3">
        <v>5.7601552251623884</v>
      </c>
      <c r="D308" s="6">
        <v>2.2283322164217929</v>
      </c>
    </row>
    <row r="309" spans="2:4" x14ac:dyDescent="0.25">
      <c r="B309" t="s">
        <v>300</v>
      </c>
      <c r="C309" s="3">
        <v>0.63994652881008585</v>
      </c>
      <c r="D309" s="6">
        <v>4.6862258952257978</v>
      </c>
    </row>
    <row r="310" spans="2:4" x14ac:dyDescent="0.25">
      <c r="B310" t="s">
        <v>301</v>
      </c>
      <c r="C310" s="3">
        <v>2.6427043210868244</v>
      </c>
      <c r="D310" s="6">
        <v>3.8518578134200836</v>
      </c>
    </row>
    <row r="311" spans="2:4" x14ac:dyDescent="0.25">
      <c r="B311" t="s">
        <v>302</v>
      </c>
      <c r="C311" s="3">
        <v>0.50001568972049337</v>
      </c>
      <c r="D311" s="6">
        <v>2.9989101006494967</v>
      </c>
    </row>
    <row r="312" spans="2:4" x14ac:dyDescent="0.25">
      <c r="B312" t="s">
        <v>303</v>
      </c>
      <c r="C312" s="3">
        <v>6.4144820491500525</v>
      </c>
      <c r="D312" s="6">
        <v>0.44746650573839608</v>
      </c>
    </row>
    <row r="313" spans="2:4" x14ac:dyDescent="0.25">
      <c r="B313" t="s">
        <v>304</v>
      </c>
      <c r="C313" s="3">
        <v>0.84970714961048488</v>
      </c>
      <c r="D313" s="6">
        <v>1.0187090042320148</v>
      </c>
    </row>
    <row r="314" spans="2:4" x14ac:dyDescent="0.25">
      <c r="B314" t="s">
        <v>305</v>
      </c>
      <c r="C314" s="3">
        <v>4.9781001331919645</v>
      </c>
      <c r="D314" s="6">
        <v>2.6705209181569551</v>
      </c>
    </row>
    <row r="315" spans="2:4" x14ac:dyDescent="0.25">
      <c r="B315" t="s">
        <v>306</v>
      </c>
      <c r="C315" s="3">
        <v>1.2479220378267759</v>
      </c>
      <c r="D315" s="6">
        <v>5.2747412749178517</v>
      </c>
    </row>
    <row r="316" spans="2:4" x14ac:dyDescent="0.25">
      <c r="B316" t="s">
        <v>307</v>
      </c>
      <c r="C316" s="3">
        <v>2.1235124315784795</v>
      </c>
      <c r="D316" s="6">
        <v>16.364865392919757</v>
      </c>
    </row>
    <row r="317" spans="2:4" x14ac:dyDescent="0.25">
      <c r="B317" t="s">
        <v>308</v>
      </c>
      <c r="C317" s="3">
        <v>0.32252893101616509</v>
      </c>
      <c r="D317" s="6">
        <v>2.4339489412861486</v>
      </c>
    </row>
    <row r="318" spans="2:4" x14ac:dyDescent="0.25">
      <c r="B318" t="s">
        <v>309</v>
      </c>
      <c r="C318" s="3">
        <v>3.3219426340100293</v>
      </c>
      <c r="D318" s="6">
        <v>0.66553587917170531</v>
      </c>
    </row>
    <row r="319" spans="2:4" x14ac:dyDescent="0.25">
      <c r="B319" t="s">
        <v>310</v>
      </c>
      <c r="C319" s="3">
        <v>0.18401355669153746</v>
      </c>
      <c r="D319" s="6">
        <v>1.8411562884565311</v>
      </c>
    </row>
    <row r="320" spans="2:4" x14ac:dyDescent="0.25">
      <c r="B320" t="s">
        <v>311</v>
      </c>
      <c r="C320" s="3">
        <v>3.9224982254421645</v>
      </c>
      <c r="D320" s="6">
        <v>9.3643249667672031</v>
      </c>
    </row>
    <row r="321" spans="2:4" x14ac:dyDescent="0.25">
      <c r="B321" t="s">
        <v>312</v>
      </c>
      <c r="C321" s="3">
        <v>2.3997632126355253</v>
      </c>
      <c r="D321" s="6">
        <v>4.6544723476305485</v>
      </c>
    </row>
    <row r="322" spans="2:4" x14ac:dyDescent="0.25">
      <c r="B322" t="s">
        <v>313</v>
      </c>
      <c r="C322" s="3">
        <v>0.20522653528705442</v>
      </c>
      <c r="D322" s="6">
        <v>4.830803222821098</v>
      </c>
    </row>
    <row r="323" spans="2:4" x14ac:dyDescent="0.25">
      <c r="B323" t="s">
        <v>314</v>
      </c>
      <c r="C323" s="3">
        <v>4.3516193820991793</v>
      </c>
      <c r="D323" s="6">
        <v>1.9135579092601074</v>
      </c>
    </row>
    <row r="324" spans="2:4" x14ac:dyDescent="0.25">
      <c r="B324" t="s">
        <v>315</v>
      </c>
      <c r="C324" s="3">
        <v>0.20010372065239151</v>
      </c>
      <c r="D324" s="6">
        <v>1.565417193464594</v>
      </c>
    </row>
    <row r="325" spans="2:4" x14ac:dyDescent="0.25">
      <c r="B325" t="s">
        <v>316</v>
      </c>
      <c r="C325" s="3">
        <v>1.1735636810095271</v>
      </c>
      <c r="D325" s="6">
        <v>2.6620325836524987</v>
      </c>
    </row>
    <row r="326" spans="2:4" x14ac:dyDescent="0.25">
      <c r="B326" t="s">
        <v>317</v>
      </c>
      <c r="C326" s="3">
        <v>1.6578332271111735</v>
      </c>
      <c r="D326" s="6">
        <v>2.3194491807872124</v>
      </c>
    </row>
    <row r="327" spans="2:4" x14ac:dyDescent="0.25">
      <c r="B327" t="s">
        <v>318</v>
      </c>
      <c r="C327" s="3">
        <v>10.052212907668777</v>
      </c>
      <c r="D327" s="6">
        <v>4.670082002509603</v>
      </c>
    </row>
    <row r="328" spans="2:4" x14ac:dyDescent="0.25">
      <c r="B328" t="s">
        <v>319</v>
      </c>
      <c r="C328" s="3">
        <v>2.3750334545731384</v>
      </c>
      <c r="D328" s="6">
        <v>5.6525172499073033</v>
      </c>
    </row>
    <row r="329" spans="2:4" x14ac:dyDescent="0.25">
      <c r="B329" t="s">
        <v>320</v>
      </c>
      <c r="C329" s="3">
        <v>1.0464529683423254</v>
      </c>
      <c r="D329" s="6">
        <v>8.179158945967572</v>
      </c>
    </row>
    <row r="330" spans="2:4" x14ac:dyDescent="0.25">
      <c r="B330" t="s">
        <v>321</v>
      </c>
      <c r="C330" s="3">
        <v>3.6446600674646192</v>
      </c>
      <c r="D330" s="6">
        <v>3.2248727991453388</v>
      </c>
    </row>
    <row r="331" spans="2:4" x14ac:dyDescent="0.25">
      <c r="B331" t="s">
        <v>322</v>
      </c>
      <c r="C331" s="3">
        <v>6.1887913825840011</v>
      </c>
      <c r="D331" s="6">
        <v>1.2286013062230157</v>
      </c>
    </row>
    <row r="332" spans="2:4" x14ac:dyDescent="0.25">
      <c r="B332" t="s">
        <v>323</v>
      </c>
      <c r="C332" s="3">
        <v>4.270058605471247</v>
      </c>
      <c r="D332" s="6">
        <v>6.380207529484502</v>
      </c>
    </row>
    <row r="333" spans="2:4" x14ac:dyDescent="0.25">
      <c r="B333" t="s">
        <v>324</v>
      </c>
      <c r="C333" s="3">
        <v>3.9469775979103323</v>
      </c>
      <c r="D333" s="6">
        <v>1.7658986601135358</v>
      </c>
    </row>
    <row r="334" spans="2:4" x14ac:dyDescent="0.25">
      <c r="B334" t="s">
        <v>325</v>
      </c>
      <c r="C334" s="3">
        <v>2.5231826205331647</v>
      </c>
      <c r="D334" s="6">
        <v>2.743270769139341</v>
      </c>
    </row>
    <row r="335" spans="2:4" x14ac:dyDescent="0.25">
      <c r="B335" t="s">
        <v>326</v>
      </c>
      <c r="C335" s="3">
        <v>4.2966996445828336</v>
      </c>
      <c r="D335" s="6">
        <v>2.8135803508732118</v>
      </c>
    </row>
    <row r="336" spans="2:4" x14ac:dyDescent="0.25">
      <c r="B336" t="s">
        <v>327</v>
      </c>
      <c r="C336" s="3">
        <v>10.821554761145322</v>
      </c>
      <c r="D336" s="6">
        <v>18.719738800395003</v>
      </c>
    </row>
    <row r="337" spans="2:4" x14ac:dyDescent="0.25">
      <c r="B337" t="s">
        <v>328</v>
      </c>
      <c r="C337" s="3">
        <v>2.0211027982885303</v>
      </c>
      <c r="D337" s="6">
        <v>2.2552438412458042</v>
      </c>
    </row>
    <row r="338" spans="2:4" x14ac:dyDescent="0.25">
      <c r="B338" t="s">
        <v>329</v>
      </c>
      <c r="C338" s="3">
        <v>7.3657246821819053E-2</v>
      </c>
      <c r="D338" s="6">
        <v>2.063329314932004</v>
      </c>
    </row>
    <row r="339" spans="2:4" x14ac:dyDescent="0.25">
      <c r="B339" t="s">
        <v>330</v>
      </c>
      <c r="C339" s="3">
        <v>1.0574367339086692</v>
      </c>
      <c r="D339" s="6">
        <v>2.9283584114488836</v>
      </c>
    </row>
    <row r="340" spans="2:4" x14ac:dyDescent="0.25">
      <c r="B340" t="s">
        <v>331</v>
      </c>
      <c r="C340" s="3">
        <v>5.5307027120178835</v>
      </c>
      <c r="D340" s="6">
        <v>0.93523907402806605</v>
      </c>
    </row>
    <row r="341" spans="2:4" x14ac:dyDescent="0.25">
      <c r="B341" t="s">
        <v>332</v>
      </c>
      <c r="C341" s="3">
        <v>1.190010774395776</v>
      </c>
      <c r="D341" s="6">
        <v>9.8462200730772196</v>
      </c>
    </row>
    <row r="342" spans="2:4" x14ac:dyDescent="0.25">
      <c r="B342" t="s">
        <v>333</v>
      </c>
      <c r="C342" s="3">
        <v>2.0233195186052662</v>
      </c>
      <c r="D342" s="6">
        <v>1.7351078648488136</v>
      </c>
    </row>
    <row r="343" spans="2:4" x14ac:dyDescent="0.25">
      <c r="B343" t="s">
        <v>334</v>
      </c>
      <c r="C343" s="3">
        <v>1.8253984998541917</v>
      </c>
      <c r="D343" s="6">
        <v>1.2630135311332571</v>
      </c>
    </row>
    <row r="344" spans="2:4" x14ac:dyDescent="0.25">
      <c r="B344" t="s">
        <v>335</v>
      </c>
      <c r="C344" s="3">
        <v>3.1519272969061225</v>
      </c>
      <c r="D344" s="6">
        <v>1.9112418630104466</v>
      </c>
    </row>
    <row r="345" spans="2:4" x14ac:dyDescent="0.25">
      <c r="B345" t="s">
        <v>336</v>
      </c>
      <c r="C345" s="3">
        <v>1.9153215211969641</v>
      </c>
      <c r="D345" s="6">
        <v>5.4076649090429996</v>
      </c>
    </row>
    <row r="346" spans="2:4" x14ac:dyDescent="0.25">
      <c r="B346" t="s">
        <v>337</v>
      </c>
      <c r="C346" s="3">
        <v>2.4820792247309966</v>
      </c>
      <c r="D346" s="6">
        <v>3.4742257257560025</v>
      </c>
    </row>
    <row r="347" spans="2:4" x14ac:dyDescent="0.25">
      <c r="B347" t="s">
        <v>338</v>
      </c>
      <c r="C347" s="3">
        <v>1.6279310941425607</v>
      </c>
      <c r="D347" s="6">
        <v>0.74923149927592836</v>
      </c>
    </row>
    <row r="348" spans="2:4" x14ac:dyDescent="0.25">
      <c r="B348" t="s">
        <v>339</v>
      </c>
      <c r="C348" s="3">
        <v>4.292604463096378</v>
      </c>
      <c r="D348" s="6">
        <v>1.7317618952395506</v>
      </c>
    </row>
    <row r="349" spans="2:4" x14ac:dyDescent="0.25">
      <c r="B349" t="s">
        <v>340</v>
      </c>
      <c r="C349" s="3">
        <v>5.8285318179180194</v>
      </c>
      <c r="D349" s="6">
        <v>1.6356344204721545</v>
      </c>
    </row>
    <row r="350" spans="2:4" x14ac:dyDescent="0.25">
      <c r="B350" t="s">
        <v>341</v>
      </c>
      <c r="C350" s="3">
        <v>8.3395573453928655</v>
      </c>
      <c r="D350" s="6">
        <v>3.9312424476835917</v>
      </c>
    </row>
    <row r="351" spans="2:4" x14ac:dyDescent="0.25">
      <c r="B351" t="s">
        <v>342</v>
      </c>
      <c r="C351" s="3">
        <v>6.8427579807069693E-3</v>
      </c>
      <c r="D351" s="6">
        <v>7.0704212049464186</v>
      </c>
    </row>
    <row r="352" spans="2:4" x14ac:dyDescent="0.25">
      <c r="B352" t="s">
        <v>343</v>
      </c>
      <c r="C352" s="3">
        <v>1.9647864656759082</v>
      </c>
      <c r="D352" s="6">
        <v>0.23947781965483089</v>
      </c>
    </row>
    <row r="353" spans="2:4" x14ac:dyDescent="0.25">
      <c r="B353" t="s">
        <v>344</v>
      </c>
      <c r="C353" s="3">
        <v>1.0213779706103057</v>
      </c>
      <c r="D353" s="6">
        <v>6.242243649918982</v>
      </c>
    </row>
    <row r="354" spans="2:4" x14ac:dyDescent="0.25">
      <c r="B354" t="s">
        <v>345</v>
      </c>
      <c r="C354" s="3">
        <v>8.1873961930342674</v>
      </c>
      <c r="D354" s="6">
        <v>1.9982492343339948</v>
      </c>
    </row>
    <row r="355" spans="2:4" x14ac:dyDescent="0.25">
      <c r="B355" t="s">
        <v>346</v>
      </c>
      <c r="C355" s="3">
        <v>0.24574833849694</v>
      </c>
      <c r="D355" s="6">
        <v>0.7859122257703669</v>
      </c>
    </row>
    <row r="356" spans="2:4" x14ac:dyDescent="0.25">
      <c r="B356" t="s">
        <v>347</v>
      </c>
      <c r="C356" s="3">
        <v>9.0074664516772156</v>
      </c>
      <c r="D356" s="6">
        <v>3.8188220561750996</v>
      </c>
    </row>
    <row r="357" spans="2:4" x14ac:dyDescent="0.25">
      <c r="B357" t="s">
        <v>348</v>
      </c>
      <c r="C357" s="3">
        <v>0.61949749455381209</v>
      </c>
      <c r="D357" s="6">
        <v>1.8387602183277081</v>
      </c>
    </row>
    <row r="358" spans="2:4" x14ac:dyDescent="0.25">
      <c r="B358" t="s">
        <v>349</v>
      </c>
      <c r="C358" s="3">
        <v>4.1360728626114529</v>
      </c>
      <c r="D358" s="6">
        <v>0.40007405888656017</v>
      </c>
    </row>
    <row r="359" spans="2:4" x14ac:dyDescent="0.25">
      <c r="B359" t="s">
        <v>350</v>
      </c>
      <c r="C359" s="3">
        <v>0.88861063746512048</v>
      </c>
      <c r="D359" s="6">
        <v>5.1264036362929835</v>
      </c>
    </row>
    <row r="360" spans="2:4" x14ac:dyDescent="0.25">
      <c r="B360" t="s">
        <v>351</v>
      </c>
      <c r="C360" s="3">
        <v>0.63082368535317546</v>
      </c>
      <c r="D360" s="6">
        <v>0.14990377048813724</v>
      </c>
    </row>
    <row r="361" spans="2:4" x14ac:dyDescent="0.25">
      <c r="B361" t="s">
        <v>352</v>
      </c>
      <c r="C361" s="3">
        <v>5.0064788256357593</v>
      </c>
      <c r="D361" s="6">
        <v>6.9868241262323281</v>
      </c>
    </row>
    <row r="362" spans="2:4" x14ac:dyDescent="0.25">
      <c r="B362" t="s">
        <v>353</v>
      </c>
      <c r="C362" s="3">
        <v>1.0329415513392592</v>
      </c>
      <c r="D362" s="6">
        <v>1.4759786086004327</v>
      </c>
    </row>
    <row r="363" spans="2:4" x14ac:dyDescent="0.25">
      <c r="B363" t="s">
        <v>354</v>
      </c>
      <c r="C363" s="3">
        <v>2.3691150532132865</v>
      </c>
      <c r="D363" s="6">
        <v>1.8513835578339013</v>
      </c>
    </row>
    <row r="364" spans="2:4" x14ac:dyDescent="0.25">
      <c r="B364" t="s">
        <v>355</v>
      </c>
      <c r="C364" s="3">
        <v>0.56749573564988665</v>
      </c>
      <c r="D364" s="6">
        <v>6.6911133402164635</v>
      </c>
    </row>
    <row r="365" spans="2:4" x14ac:dyDescent="0.25">
      <c r="B365" t="s">
        <v>356</v>
      </c>
      <c r="C365" s="3">
        <v>7.4394970330036472</v>
      </c>
      <c r="D365" s="6">
        <v>0.70061433773345472</v>
      </c>
    </row>
    <row r="366" spans="2:4" x14ac:dyDescent="0.25">
      <c r="B366" t="s">
        <v>357</v>
      </c>
      <c r="C366" s="3">
        <v>0.53305104197606801</v>
      </c>
      <c r="D366" s="6">
        <v>9.3278598019060938E-2</v>
      </c>
    </row>
    <row r="367" spans="2:4" x14ac:dyDescent="0.25">
      <c r="B367" t="s">
        <v>358</v>
      </c>
      <c r="C367" s="3">
        <v>12.805968484570592</v>
      </c>
      <c r="D367" s="6">
        <v>16.299846066510334</v>
      </c>
    </row>
    <row r="368" spans="2:4" x14ac:dyDescent="0.25">
      <c r="B368" t="s">
        <v>359</v>
      </c>
      <c r="C368" s="3">
        <v>9.0921215744572024</v>
      </c>
      <c r="D368" s="6">
        <v>2.5272671342184063</v>
      </c>
    </row>
    <row r="369" spans="2:4" x14ac:dyDescent="0.25">
      <c r="B369" t="s">
        <v>360</v>
      </c>
      <c r="C369" s="3">
        <v>3.4006294538238668</v>
      </c>
      <c r="D369" s="6">
        <v>1.3336931927579718</v>
      </c>
    </row>
    <row r="370" spans="2:4" x14ac:dyDescent="0.25">
      <c r="B370" t="s">
        <v>361</v>
      </c>
      <c r="C370" s="3">
        <v>5.5308343866498948</v>
      </c>
      <c r="D370" s="6">
        <v>0.1139102401475493</v>
      </c>
    </row>
    <row r="371" spans="2:4" x14ac:dyDescent="0.25">
      <c r="B371" t="s">
        <v>362</v>
      </c>
      <c r="C371" s="3">
        <v>7.6458985658847176</v>
      </c>
      <c r="D371" s="6">
        <v>0.66991281647400747</v>
      </c>
    </row>
    <row r="372" spans="2:4" x14ac:dyDescent="0.25">
      <c r="B372" t="s">
        <v>363</v>
      </c>
      <c r="C372" s="3">
        <v>0.27031937006858425</v>
      </c>
      <c r="D372" s="6">
        <v>3.7675943436876698</v>
      </c>
    </row>
    <row r="373" spans="2:4" x14ac:dyDescent="0.25">
      <c r="B373" t="s">
        <v>364</v>
      </c>
      <c r="C373" s="3">
        <v>3.4246521655470463</v>
      </c>
      <c r="D373" s="6">
        <v>5.1376394879392313</v>
      </c>
    </row>
    <row r="374" spans="2:4" x14ac:dyDescent="0.25">
      <c r="B374" t="s">
        <v>365</v>
      </c>
      <c r="C374" s="3">
        <v>4.0444537491851102</v>
      </c>
      <c r="D374" s="6">
        <v>2.3440306823483099</v>
      </c>
    </row>
    <row r="375" spans="2:4" x14ac:dyDescent="0.25">
      <c r="B375" t="s">
        <v>366</v>
      </c>
      <c r="C375" s="3">
        <v>4.9502961920121971</v>
      </c>
      <c r="D375" s="6">
        <v>1.4545563955816621</v>
      </c>
    </row>
    <row r="376" spans="2:4" x14ac:dyDescent="0.25">
      <c r="B376" t="s">
        <v>367</v>
      </c>
      <c r="C376" s="3">
        <v>3.0101676075213843</v>
      </c>
      <c r="D376" s="6">
        <v>6.2627054600663694</v>
      </c>
    </row>
    <row r="377" spans="2:4" x14ac:dyDescent="0.25">
      <c r="B377" t="s">
        <v>368</v>
      </c>
      <c r="C377" s="3">
        <v>7.0499323983530591</v>
      </c>
      <c r="D377" s="6">
        <v>0.35275623970001413</v>
      </c>
    </row>
    <row r="378" spans="2:4" x14ac:dyDescent="0.25">
      <c r="B378" t="s">
        <v>369</v>
      </c>
      <c r="C378" s="3">
        <v>5.1456923788434015</v>
      </c>
      <c r="D378" s="6">
        <v>2.5203559190536087</v>
      </c>
    </row>
    <row r="379" spans="2:4" x14ac:dyDescent="0.25">
      <c r="B379" t="s">
        <v>370</v>
      </c>
      <c r="C379" s="3">
        <v>3.8287427999604233</v>
      </c>
      <c r="D379" s="6">
        <v>6.697540308917004</v>
      </c>
    </row>
    <row r="380" spans="2:4" x14ac:dyDescent="0.25">
      <c r="B380" t="s">
        <v>371</v>
      </c>
      <c r="C380" s="3">
        <v>0.44046479481295442</v>
      </c>
      <c r="D380" s="6">
        <v>5.7926293279696326</v>
      </c>
    </row>
    <row r="381" spans="2:4" x14ac:dyDescent="0.25">
      <c r="B381" t="s">
        <v>372</v>
      </c>
      <c r="C381" s="3">
        <v>9.1272012594614829</v>
      </c>
      <c r="D381" s="6">
        <v>0.17815192600639906</v>
      </c>
    </row>
    <row r="382" spans="2:4" x14ac:dyDescent="0.25">
      <c r="B382" t="s">
        <v>373</v>
      </c>
      <c r="C382" s="3">
        <v>9.0754613410508149</v>
      </c>
      <c r="D382" s="6">
        <v>1.5258489904049619</v>
      </c>
    </row>
    <row r="383" spans="2:4" x14ac:dyDescent="0.25">
      <c r="B383" t="s">
        <v>374</v>
      </c>
      <c r="C383" s="3">
        <v>1.1481645620240393</v>
      </c>
      <c r="D383" s="6">
        <v>4.2321228710102643</v>
      </c>
    </row>
    <row r="384" spans="2:4" x14ac:dyDescent="0.25">
      <c r="B384" t="s">
        <v>375</v>
      </c>
      <c r="C384" s="3">
        <v>3.7953139117840484</v>
      </c>
      <c r="D384" s="6">
        <v>1.019065545626308</v>
      </c>
    </row>
    <row r="385" spans="2:4" x14ac:dyDescent="0.25">
      <c r="B385" t="s">
        <v>376</v>
      </c>
      <c r="C385" s="3">
        <v>6.3848198659651771</v>
      </c>
      <c r="D385" s="6">
        <v>5.3884266306090964</v>
      </c>
    </row>
    <row r="386" spans="2:4" x14ac:dyDescent="0.25">
      <c r="B386" t="s">
        <v>377</v>
      </c>
      <c r="C386" s="3">
        <v>2.2396937618102175</v>
      </c>
      <c r="D386" s="6">
        <v>0.55256714241831617</v>
      </c>
    </row>
    <row r="387" spans="2:4" x14ac:dyDescent="0.25">
      <c r="B387" t="s">
        <v>378</v>
      </c>
      <c r="C387" s="3">
        <v>5.8045072784030038</v>
      </c>
      <c r="D387" s="6">
        <v>0.96625007780595129</v>
      </c>
    </row>
    <row r="388" spans="2:4" x14ac:dyDescent="0.25">
      <c r="B388" t="s">
        <v>379</v>
      </c>
      <c r="C388" s="3">
        <v>2.2459853269912067</v>
      </c>
      <c r="D388" s="6">
        <v>0.25643324038531518</v>
      </c>
    </row>
    <row r="389" spans="2:4" x14ac:dyDescent="0.25">
      <c r="B389" t="s">
        <v>380</v>
      </c>
      <c r="C389" s="3">
        <v>6.0377354602768394</v>
      </c>
      <c r="D389" s="6">
        <v>5.8086475653890757</v>
      </c>
    </row>
    <row r="390" spans="2:4" x14ac:dyDescent="0.25">
      <c r="B390" t="s">
        <v>381</v>
      </c>
      <c r="C390" s="3">
        <v>1.8036150045454642</v>
      </c>
      <c r="D390" s="6">
        <v>1.4398410130545634</v>
      </c>
    </row>
    <row r="391" spans="2:4" x14ac:dyDescent="0.25">
      <c r="B391" t="s">
        <v>382</v>
      </c>
      <c r="C391" s="3">
        <v>0.54079963590653424</v>
      </c>
      <c r="D391" s="6">
        <v>1.8869643067083317</v>
      </c>
    </row>
    <row r="392" spans="2:4" x14ac:dyDescent="0.25">
      <c r="B392" t="s">
        <v>383</v>
      </c>
      <c r="C392" s="3">
        <v>2.0926476977296691</v>
      </c>
      <c r="D392" s="6">
        <v>0.13556709018850208</v>
      </c>
    </row>
    <row r="393" spans="2:4" x14ac:dyDescent="0.25">
      <c r="B393" t="s">
        <v>384</v>
      </c>
      <c r="C393" s="3">
        <v>2.6483501526441922</v>
      </c>
      <c r="D393" s="6">
        <v>1.5748207283194939</v>
      </c>
    </row>
    <row r="394" spans="2:4" x14ac:dyDescent="0.25">
      <c r="B394" t="s">
        <v>385</v>
      </c>
      <c r="C394" s="3">
        <v>0.71920176453012574</v>
      </c>
      <c r="D394" s="6">
        <v>1.0905473976754896</v>
      </c>
    </row>
    <row r="395" spans="2:4" x14ac:dyDescent="0.25">
      <c r="B395" t="s">
        <v>386</v>
      </c>
      <c r="C395" s="3">
        <v>2.8566329646337389</v>
      </c>
      <c r="D395" s="6">
        <v>0.94089229139404418</v>
      </c>
    </row>
    <row r="396" spans="2:4" x14ac:dyDescent="0.25">
      <c r="B396" t="s">
        <v>387</v>
      </c>
      <c r="C396" s="3">
        <v>7.0639710540241563</v>
      </c>
      <c r="D396" s="6">
        <v>0.33557924968850023</v>
      </c>
    </row>
    <row r="397" spans="2:4" x14ac:dyDescent="0.25">
      <c r="B397" t="s">
        <v>388</v>
      </c>
      <c r="C397" s="3">
        <v>2.7055698334384077</v>
      </c>
      <c r="D397" s="6">
        <v>0.33645596072726019</v>
      </c>
    </row>
    <row r="398" spans="2:4" x14ac:dyDescent="0.25">
      <c r="B398" t="s">
        <v>389</v>
      </c>
      <c r="C398" s="3">
        <v>1.1855026063803822</v>
      </c>
      <c r="D398" s="6">
        <v>2.3171606478701929</v>
      </c>
    </row>
    <row r="399" spans="2:4" x14ac:dyDescent="0.25">
      <c r="B399" t="s">
        <v>390</v>
      </c>
      <c r="C399" s="3">
        <v>1.1710405997883129</v>
      </c>
      <c r="D399" s="6">
        <v>2.2384198667577935</v>
      </c>
    </row>
    <row r="400" spans="2:4" x14ac:dyDescent="0.25">
      <c r="B400" t="s">
        <v>391</v>
      </c>
      <c r="C400" s="3">
        <v>0.83673666702748251</v>
      </c>
      <c r="D400" s="6">
        <v>1.3832546787942885</v>
      </c>
    </row>
    <row r="401" spans="2:4" x14ac:dyDescent="0.25">
      <c r="B401" t="s">
        <v>392</v>
      </c>
      <c r="C401" s="3">
        <v>2.1040164022075194</v>
      </c>
      <c r="D401" s="6">
        <v>2.7575142042327911</v>
      </c>
    </row>
    <row r="402" spans="2:4" x14ac:dyDescent="0.25">
      <c r="B402" t="s">
        <v>393</v>
      </c>
      <c r="C402" s="3">
        <v>2.160130738611278</v>
      </c>
      <c r="D402" s="6">
        <v>1.0828282827420541</v>
      </c>
    </row>
    <row r="403" spans="2:4" x14ac:dyDescent="0.25">
      <c r="B403" t="s">
        <v>394</v>
      </c>
      <c r="C403" s="3">
        <v>1.1247227633174395</v>
      </c>
      <c r="D403" s="6">
        <v>26.340447458226944</v>
      </c>
    </row>
    <row r="404" spans="2:4" x14ac:dyDescent="0.25">
      <c r="B404" t="s">
        <v>395</v>
      </c>
      <c r="C404" s="3">
        <v>2.6054495236166244</v>
      </c>
      <c r="D404" s="6">
        <v>0.55875346077784849</v>
      </c>
    </row>
    <row r="405" spans="2:4" x14ac:dyDescent="0.25">
      <c r="B405" t="s">
        <v>396</v>
      </c>
      <c r="C405" s="3">
        <v>2.709967842401074</v>
      </c>
      <c r="D405" s="6">
        <v>9.5988439955348692</v>
      </c>
    </row>
    <row r="406" spans="2:4" x14ac:dyDescent="0.25">
      <c r="B406" t="s">
        <v>397</v>
      </c>
      <c r="C406" s="3">
        <v>4.4668466595477225</v>
      </c>
      <c r="D406" s="6">
        <v>2.4752611848377275</v>
      </c>
    </row>
    <row r="407" spans="2:4" x14ac:dyDescent="0.25">
      <c r="B407" t="s">
        <v>398</v>
      </c>
      <c r="C407" s="3">
        <v>4.1253653785932656</v>
      </c>
      <c r="D407" s="6">
        <v>1.3101291932770152</v>
      </c>
    </row>
    <row r="408" spans="2:4" x14ac:dyDescent="0.25">
      <c r="B408" t="s">
        <v>399</v>
      </c>
      <c r="C408" s="3">
        <v>1.6831433882316094</v>
      </c>
      <c r="D408" s="6">
        <v>2.1008163542209517</v>
      </c>
    </row>
    <row r="409" spans="2:4" x14ac:dyDescent="0.25">
      <c r="B409" t="s">
        <v>400</v>
      </c>
      <c r="C409" s="3">
        <v>1.062425620208999</v>
      </c>
      <c r="D409" s="6">
        <v>1.7298963387310704</v>
      </c>
    </row>
    <row r="410" spans="2:4" x14ac:dyDescent="0.25">
      <c r="B410" t="s">
        <v>401</v>
      </c>
      <c r="C410" s="3">
        <v>1.544184369589825</v>
      </c>
      <c r="D410" s="6">
        <v>4.4647315409328661</v>
      </c>
    </row>
    <row r="411" spans="2:4" x14ac:dyDescent="0.25">
      <c r="B411" t="s">
        <v>402</v>
      </c>
      <c r="C411" s="3">
        <v>5.3698850472507917</v>
      </c>
      <c r="D411" s="6">
        <v>4.1051191872358563</v>
      </c>
    </row>
    <row r="412" spans="2:4" x14ac:dyDescent="0.25">
      <c r="B412" t="s">
        <v>403</v>
      </c>
      <c r="C412" s="3">
        <v>2.2948135832775467</v>
      </c>
      <c r="D412" s="6">
        <v>1.8299353389659956</v>
      </c>
    </row>
    <row r="413" spans="2:4" x14ac:dyDescent="0.25">
      <c r="B413" t="s">
        <v>404</v>
      </c>
      <c r="C413" s="3">
        <v>0.70239288335558636</v>
      </c>
      <c r="D413" s="6">
        <v>1.4238688911507151</v>
      </c>
    </row>
    <row r="414" spans="2:4" x14ac:dyDescent="0.25">
      <c r="B414" t="s">
        <v>405</v>
      </c>
      <c r="C414" s="3">
        <v>2.0246747035559363</v>
      </c>
      <c r="D414" s="6">
        <v>1.6351737374498254</v>
      </c>
    </row>
    <row r="415" spans="2:4" x14ac:dyDescent="0.25">
      <c r="B415" t="s">
        <v>406</v>
      </c>
      <c r="C415" s="3">
        <v>0.75640949130556856</v>
      </c>
      <c r="D415" s="6">
        <v>3.2886507750767322</v>
      </c>
    </row>
    <row r="416" spans="2:4" x14ac:dyDescent="0.25">
      <c r="B416" t="s">
        <v>407</v>
      </c>
      <c r="C416" s="3">
        <v>2.29903854343199</v>
      </c>
      <c r="D416" s="6">
        <v>2.7274848201229918</v>
      </c>
    </row>
    <row r="417" spans="2:4" x14ac:dyDescent="0.25">
      <c r="B417" t="s">
        <v>408</v>
      </c>
      <c r="C417" s="3">
        <v>3.6557760805741086</v>
      </c>
      <c r="D417" s="6">
        <v>6.7498276152587264</v>
      </c>
    </row>
    <row r="418" spans="2:4" x14ac:dyDescent="0.25">
      <c r="B418" t="s">
        <v>409</v>
      </c>
      <c r="C418" s="3">
        <v>2.0785419410887216</v>
      </c>
      <c r="D418" s="6">
        <v>15.201044412489132</v>
      </c>
    </row>
    <row r="419" spans="2:4" x14ac:dyDescent="0.25">
      <c r="B419" t="s">
        <v>410</v>
      </c>
      <c r="C419" s="3">
        <v>0.3513727971155583</v>
      </c>
      <c r="D419" s="6">
        <v>0.99228988070792468</v>
      </c>
    </row>
    <row r="420" spans="2:4" x14ac:dyDescent="0.25">
      <c r="B420" t="s">
        <v>411</v>
      </c>
      <c r="C420" s="3">
        <v>4.1893496045902161</v>
      </c>
      <c r="D420" s="6">
        <v>3.4504876985354356</v>
      </c>
    </row>
    <row r="421" spans="2:4" x14ac:dyDescent="0.25">
      <c r="B421" t="s">
        <v>412</v>
      </c>
      <c r="C421" s="3">
        <v>5.6378635267459503</v>
      </c>
      <c r="D421" s="6">
        <v>0.90030007347813668</v>
      </c>
    </row>
    <row r="422" spans="2:4" x14ac:dyDescent="0.25">
      <c r="B422" t="s">
        <v>413</v>
      </c>
      <c r="C422" s="3">
        <v>2.0128246689966613</v>
      </c>
      <c r="D422" s="6">
        <v>8.767474010011</v>
      </c>
    </row>
    <row r="423" spans="2:4" x14ac:dyDescent="0.25">
      <c r="B423" t="s">
        <v>414</v>
      </c>
      <c r="C423" s="3">
        <v>9.9853026455906715</v>
      </c>
      <c r="D423" s="6">
        <v>6.318194713633714</v>
      </c>
    </row>
    <row r="424" spans="2:4" x14ac:dyDescent="0.25">
      <c r="B424" t="s">
        <v>415</v>
      </c>
      <c r="C424" s="3">
        <v>6.0017582311262956</v>
      </c>
      <c r="D424" s="6">
        <v>7.6033357712102863</v>
      </c>
    </row>
    <row r="425" spans="2:4" x14ac:dyDescent="0.25">
      <c r="B425" t="s">
        <v>416</v>
      </c>
      <c r="C425" s="3">
        <v>7.0661462684506526</v>
      </c>
      <c r="D425" s="6">
        <v>5.361673827483048</v>
      </c>
    </row>
    <row r="426" spans="2:4" x14ac:dyDescent="0.25">
      <c r="B426" t="s">
        <v>417</v>
      </c>
      <c r="C426" s="3">
        <v>9.994585510303672</v>
      </c>
      <c r="D426" s="6">
        <v>2.2453388732773174</v>
      </c>
    </row>
    <row r="427" spans="2:4" x14ac:dyDescent="0.25">
      <c r="B427" t="s">
        <v>418</v>
      </c>
      <c r="C427" s="3">
        <v>2.0352912114174604</v>
      </c>
      <c r="D427" s="6">
        <v>4.3831388510770672</v>
      </c>
    </row>
    <row r="428" spans="2:4" x14ac:dyDescent="0.25">
      <c r="B428" t="s">
        <v>419</v>
      </c>
      <c r="C428" s="3">
        <v>0.94701837397901756</v>
      </c>
      <c r="D428" s="6">
        <v>3.6455401425271541</v>
      </c>
    </row>
    <row r="429" spans="2:4" x14ac:dyDescent="0.25">
      <c r="B429" t="s">
        <v>420</v>
      </c>
      <c r="C429" s="3">
        <v>2.3283576058608104</v>
      </c>
      <c r="D429" s="6">
        <v>0.882427352391849</v>
      </c>
    </row>
    <row r="430" spans="2:4" x14ac:dyDescent="0.25">
      <c r="B430" t="s">
        <v>421</v>
      </c>
      <c r="C430" s="3">
        <v>0.66525675804679607</v>
      </c>
      <c r="D430" s="6">
        <v>0.38088823764960883</v>
      </c>
    </row>
    <row r="431" spans="2:4" x14ac:dyDescent="0.25">
      <c r="B431" t="s">
        <v>422</v>
      </c>
      <c r="C431" s="3">
        <v>2.882154194540806</v>
      </c>
      <c r="D431" s="6">
        <v>4.5694620784705497</v>
      </c>
    </row>
    <row r="432" spans="2:4" x14ac:dyDescent="0.25">
      <c r="B432" t="s">
        <v>423</v>
      </c>
      <c r="C432" s="3">
        <v>1.6059872396447967</v>
      </c>
      <c r="D432" s="6">
        <v>2.9778328746655567</v>
      </c>
    </row>
    <row r="433" spans="2:4" x14ac:dyDescent="0.25">
      <c r="B433" t="s">
        <v>424</v>
      </c>
      <c r="C433" s="3">
        <v>5.4063647792528631</v>
      </c>
      <c r="D433" s="6">
        <v>1.2287171268754671</v>
      </c>
    </row>
    <row r="434" spans="2:4" x14ac:dyDescent="0.25">
      <c r="B434" t="s">
        <v>425</v>
      </c>
      <c r="C434" s="3">
        <v>1.5278031686414968</v>
      </c>
      <c r="D434" s="6">
        <v>3.7580911891140834</v>
      </c>
    </row>
    <row r="435" spans="2:4" x14ac:dyDescent="0.25">
      <c r="B435" t="s">
        <v>426</v>
      </c>
      <c r="C435" s="3">
        <v>0.27217534729827153</v>
      </c>
      <c r="D435" s="6">
        <v>0.31679701327502646</v>
      </c>
    </row>
    <row r="436" spans="2:4" x14ac:dyDescent="0.25">
      <c r="B436" t="s">
        <v>427</v>
      </c>
      <c r="C436" s="3">
        <v>0.33846324657823545</v>
      </c>
      <c r="D436" s="6">
        <v>1.1375708151625252</v>
      </c>
    </row>
    <row r="437" spans="2:4" x14ac:dyDescent="0.25">
      <c r="B437" t="s">
        <v>428</v>
      </c>
      <c r="C437" s="3">
        <v>0.61698735753312761</v>
      </c>
      <c r="D437" s="6">
        <v>0.5746992209085906</v>
      </c>
    </row>
    <row r="438" spans="2:4" x14ac:dyDescent="0.25">
      <c r="B438" t="s">
        <v>429</v>
      </c>
      <c r="C438" s="3">
        <v>2.9861269262395793</v>
      </c>
      <c r="D438" s="6">
        <v>4.8883173851577251</v>
      </c>
    </row>
    <row r="439" spans="2:4" x14ac:dyDescent="0.25">
      <c r="B439" t="s">
        <v>430</v>
      </c>
      <c r="C439" s="3">
        <v>1.4020910642589626</v>
      </c>
      <c r="D439" s="6">
        <v>4.0010203749757958</v>
      </c>
    </row>
    <row r="440" spans="2:4" x14ac:dyDescent="0.25">
      <c r="B440" t="s">
        <v>431</v>
      </c>
      <c r="C440" s="3">
        <v>3.0247491908361148</v>
      </c>
      <c r="D440" s="6">
        <v>3.318315342824786</v>
      </c>
    </row>
    <row r="441" spans="2:4" x14ac:dyDescent="0.25">
      <c r="B441" t="s">
        <v>432</v>
      </c>
      <c r="C441" s="3">
        <v>2.1292204029341777</v>
      </c>
      <c r="D441" s="6">
        <v>0.32777414279759742</v>
      </c>
    </row>
    <row r="442" spans="2:4" x14ac:dyDescent="0.25">
      <c r="B442" t="s">
        <v>433</v>
      </c>
      <c r="C442" s="3">
        <v>1.3327119335061006</v>
      </c>
      <c r="D442" s="6">
        <v>0.6078247731523212</v>
      </c>
    </row>
    <row r="443" spans="2:4" x14ac:dyDescent="0.25">
      <c r="B443" t="s">
        <v>434</v>
      </c>
      <c r="C443" s="3">
        <v>9.4123904298982346</v>
      </c>
      <c r="D443" s="6">
        <v>2.6131790359791709</v>
      </c>
    </row>
    <row r="444" spans="2:4" x14ac:dyDescent="0.25">
      <c r="B444" t="s">
        <v>435</v>
      </c>
      <c r="C444" s="3">
        <v>3.526613885702611</v>
      </c>
      <c r="D444" s="6">
        <v>1.5112643259320864</v>
      </c>
    </row>
    <row r="445" spans="2:4" x14ac:dyDescent="0.25">
      <c r="B445" t="s">
        <v>436</v>
      </c>
      <c r="C445" s="3">
        <v>0.89383055352051677</v>
      </c>
      <c r="D445" s="6">
        <v>1.2101295785537114</v>
      </c>
    </row>
    <row r="446" spans="2:4" x14ac:dyDescent="0.25">
      <c r="B446" t="s">
        <v>437</v>
      </c>
      <c r="C446" s="3">
        <v>3.5097910364284335</v>
      </c>
      <c r="D446" s="6">
        <v>0.67139620568315439</v>
      </c>
    </row>
    <row r="447" spans="2:4" x14ac:dyDescent="0.25">
      <c r="B447" t="s">
        <v>438</v>
      </c>
      <c r="C447" s="3">
        <v>2.2365946782200948E-2</v>
      </c>
      <c r="D447" s="6">
        <v>5.6412644401840728</v>
      </c>
    </row>
    <row r="448" spans="2:4" x14ac:dyDescent="0.25">
      <c r="B448" t="s">
        <v>439</v>
      </c>
      <c r="C448" s="3">
        <v>0.67607004142463201</v>
      </c>
      <c r="D448" s="6">
        <v>3.5803650816396098</v>
      </c>
    </row>
    <row r="449" spans="2:4" x14ac:dyDescent="0.25">
      <c r="B449" t="s">
        <v>440</v>
      </c>
      <c r="C449" s="3">
        <v>1.7426346614374455</v>
      </c>
      <c r="D449" s="6">
        <v>4.1240903995025153</v>
      </c>
    </row>
    <row r="450" spans="2:4" x14ac:dyDescent="0.25">
      <c r="B450" t="s">
        <v>441</v>
      </c>
      <c r="C450" s="3">
        <v>0.55311109808533099</v>
      </c>
      <c r="D450" s="6">
        <v>2.4500929582239013</v>
      </c>
    </row>
    <row r="451" spans="2:4" x14ac:dyDescent="0.25">
      <c r="B451" t="s">
        <v>442</v>
      </c>
      <c r="C451" s="3">
        <v>0.44835424763352966</v>
      </c>
      <c r="D451" s="6">
        <v>0.71357057015460856</v>
      </c>
    </row>
    <row r="452" spans="2:4" x14ac:dyDescent="0.25">
      <c r="B452" t="s">
        <v>443</v>
      </c>
      <c r="C452" s="3">
        <v>0.12069631289255939</v>
      </c>
      <c r="D452" s="6">
        <v>0.51392390673032207</v>
      </c>
    </row>
    <row r="453" spans="2:4" x14ac:dyDescent="0.25">
      <c r="B453" t="s">
        <v>444</v>
      </c>
      <c r="C453" s="3">
        <v>0.19026900471760716</v>
      </c>
      <c r="D453" s="6">
        <v>0.65330260806842277</v>
      </c>
    </row>
    <row r="454" spans="2:4" x14ac:dyDescent="0.25">
      <c r="B454" t="s">
        <v>445</v>
      </c>
      <c r="C454" s="3">
        <v>3.2540883439950394</v>
      </c>
      <c r="D454" s="6">
        <v>0.43066846252375668</v>
      </c>
    </row>
    <row r="455" spans="2:4" x14ac:dyDescent="0.25">
      <c r="B455" t="s">
        <v>446</v>
      </c>
      <c r="C455" s="3">
        <v>4.8513678553227999</v>
      </c>
      <c r="D455" s="6">
        <v>2.3219135351758045</v>
      </c>
    </row>
    <row r="456" spans="2:4" x14ac:dyDescent="0.25">
      <c r="B456" t="s">
        <v>447</v>
      </c>
      <c r="C456" s="3">
        <v>6.6903741082764565</v>
      </c>
      <c r="D456" s="6">
        <v>2.3652082958658385</v>
      </c>
    </row>
    <row r="457" spans="2:4" x14ac:dyDescent="0.25">
      <c r="B457" t="s">
        <v>448</v>
      </c>
      <c r="C457" s="3">
        <v>0.3791578599873846</v>
      </c>
      <c r="D457" s="6">
        <v>2.7704332377890664</v>
      </c>
    </row>
    <row r="458" spans="2:4" x14ac:dyDescent="0.25">
      <c r="B458" t="s">
        <v>449</v>
      </c>
      <c r="C458" s="3">
        <v>0.43295606816321819</v>
      </c>
      <c r="D458" s="6">
        <v>2.724455408588911</v>
      </c>
    </row>
    <row r="459" spans="2:4" x14ac:dyDescent="0.25">
      <c r="B459" t="s">
        <v>450</v>
      </c>
      <c r="C459" s="3">
        <v>0.48435903406073211</v>
      </c>
      <c r="D459" s="6">
        <v>2.8797937716956148</v>
      </c>
    </row>
    <row r="460" spans="2:4" x14ac:dyDescent="0.25">
      <c r="B460" t="s">
        <v>451</v>
      </c>
      <c r="C460" s="3">
        <v>3.5493406302451045</v>
      </c>
      <c r="D460" s="6">
        <v>0.52369968124217881</v>
      </c>
    </row>
    <row r="461" spans="2:4" x14ac:dyDescent="0.25">
      <c r="B461" t="s">
        <v>452</v>
      </c>
      <c r="C461" s="3">
        <v>6.6463764700991144</v>
      </c>
      <c r="D461" s="6">
        <v>1.9865766717652984</v>
      </c>
    </row>
    <row r="462" spans="2:4" x14ac:dyDescent="0.25">
      <c r="B462" t="s">
        <v>453</v>
      </c>
      <c r="C462" s="3">
        <v>4.8735828617520136</v>
      </c>
      <c r="D462" s="6">
        <v>2.1311341627196949</v>
      </c>
    </row>
    <row r="463" spans="2:4" x14ac:dyDescent="0.25">
      <c r="B463" t="s">
        <v>454</v>
      </c>
      <c r="C463" s="3">
        <v>0.67919640858289587</v>
      </c>
      <c r="D463" s="6">
        <v>2.8356036185826754E-2</v>
      </c>
    </row>
    <row r="464" spans="2:4" x14ac:dyDescent="0.25">
      <c r="B464" t="s">
        <v>455</v>
      </c>
      <c r="C464" s="3">
        <v>1.6446991515254816</v>
      </c>
      <c r="D464" s="6">
        <v>0.53944136557689382</v>
      </c>
    </row>
    <row r="465" spans="2:4" x14ac:dyDescent="0.25">
      <c r="B465" t="s">
        <v>456</v>
      </c>
      <c r="C465" s="3">
        <v>1.9471111143774049</v>
      </c>
      <c r="D465" s="6">
        <v>1.7436131715094549</v>
      </c>
    </row>
    <row r="466" spans="2:4" x14ac:dyDescent="0.25">
      <c r="B466" t="s">
        <v>457</v>
      </c>
      <c r="C466" s="3">
        <v>6.2721528968666806</v>
      </c>
      <c r="D466" s="6">
        <v>8.3642473494415975E-2</v>
      </c>
    </row>
    <row r="467" spans="2:4" x14ac:dyDescent="0.25">
      <c r="B467" t="s">
        <v>458</v>
      </c>
      <c r="C467" s="3">
        <v>5.6897923904428147</v>
      </c>
      <c r="D467" s="6">
        <v>0.57005732193674252</v>
      </c>
    </row>
    <row r="468" spans="2:4" x14ac:dyDescent="0.25">
      <c r="B468" t="s">
        <v>459</v>
      </c>
      <c r="C468" s="3">
        <v>2.1570349168193905</v>
      </c>
      <c r="D468" s="6">
        <v>7.9978269670835003</v>
      </c>
    </row>
    <row r="469" spans="2:4" x14ac:dyDescent="0.25">
      <c r="B469" t="s">
        <v>460</v>
      </c>
      <c r="C469" s="3">
        <v>4.2644841306776406</v>
      </c>
      <c r="D469" s="6">
        <v>3.7910753513415787</v>
      </c>
    </row>
    <row r="470" spans="2:4" x14ac:dyDescent="0.25">
      <c r="B470" t="s">
        <v>461</v>
      </c>
      <c r="C470" s="3">
        <v>3.5278127884318415</v>
      </c>
      <c r="D470" s="6">
        <v>1.1030934817988158</v>
      </c>
    </row>
    <row r="471" spans="2:4" x14ac:dyDescent="0.25">
      <c r="B471" t="s">
        <v>462</v>
      </c>
      <c r="C471" s="3">
        <v>0.54899809127360721</v>
      </c>
      <c r="D471" s="6">
        <v>7.3629149785921291</v>
      </c>
    </row>
    <row r="472" spans="2:4" x14ac:dyDescent="0.25">
      <c r="B472" t="s">
        <v>463</v>
      </c>
      <c r="C472" s="3">
        <v>4.3764114249330603</v>
      </c>
      <c r="D472" s="6">
        <v>2.653110870582585</v>
      </c>
    </row>
    <row r="473" spans="2:4" x14ac:dyDescent="0.25">
      <c r="B473" t="s">
        <v>464</v>
      </c>
      <c r="C473" s="3">
        <v>6.3119748638296826</v>
      </c>
      <c r="D473" s="6">
        <v>1.9681610348731406</v>
      </c>
    </row>
    <row r="474" spans="2:4" x14ac:dyDescent="0.25">
      <c r="B474" t="s">
        <v>465</v>
      </c>
      <c r="C474" s="3">
        <v>0.91801383300157902</v>
      </c>
      <c r="D474" s="6">
        <v>0.87181834062212971</v>
      </c>
    </row>
    <row r="475" spans="2:4" x14ac:dyDescent="0.25">
      <c r="B475" t="s">
        <v>466</v>
      </c>
      <c r="C475" s="3">
        <v>1.6289128098024979</v>
      </c>
      <c r="D475" s="6">
        <v>0.59098036839906465</v>
      </c>
    </row>
    <row r="476" spans="2:4" x14ac:dyDescent="0.25">
      <c r="B476" t="s">
        <v>467</v>
      </c>
      <c r="C476" s="3">
        <v>6.8375245720513558</v>
      </c>
      <c r="D476" s="6">
        <v>2.9202831396014139</v>
      </c>
    </row>
    <row r="477" spans="2:4" x14ac:dyDescent="0.25">
      <c r="B477" t="s">
        <v>468</v>
      </c>
      <c r="C477" s="3">
        <v>0.6722594486064507</v>
      </c>
      <c r="D477" s="6">
        <v>0.58044966339061888</v>
      </c>
    </row>
    <row r="478" spans="2:4" x14ac:dyDescent="0.25">
      <c r="B478" t="s">
        <v>469</v>
      </c>
      <c r="C478" s="3">
        <v>2.230100372847073</v>
      </c>
      <c r="D478" s="6">
        <v>5.4228201627197228</v>
      </c>
    </row>
    <row r="479" spans="2:4" x14ac:dyDescent="0.25">
      <c r="B479" t="s">
        <v>470</v>
      </c>
      <c r="C479" s="3">
        <v>1.4036017900099853</v>
      </c>
      <c r="D479" s="6">
        <v>2.0057626060150158</v>
      </c>
    </row>
    <row r="480" spans="2:4" x14ac:dyDescent="0.25">
      <c r="B480" t="s">
        <v>471</v>
      </c>
      <c r="C480" s="3">
        <v>5.0327014339148146</v>
      </c>
      <c r="D480" s="6">
        <v>2.2086725088414383</v>
      </c>
    </row>
    <row r="481" spans="2:4" x14ac:dyDescent="0.25">
      <c r="B481" t="s">
        <v>472</v>
      </c>
      <c r="C481" s="3">
        <v>2.7835804934806361</v>
      </c>
      <c r="D481" s="6">
        <v>1.3257421352940588</v>
      </c>
    </row>
    <row r="482" spans="2:4" x14ac:dyDescent="0.25">
      <c r="B482" t="s">
        <v>473</v>
      </c>
      <c r="C482" s="3">
        <v>3.5199124036683633</v>
      </c>
      <c r="D482" s="6">
        <v>0.31964032271716269</v>
      </c>
    </row>
    <row r="483" spans="2:4" x14ac:dyDescent="0.25">
      <c r="B483" t="s">
        <v>474</v>
      </c>
      <c r="C483" s="3">
        <v>1.6087185834998037</v>
      </c>
      <c r="D483" s="6">
        <v>3.7111466288509924</v>
      </c>
    </row>
    <row r="484" spans="2:4" x14ac:dyDescent="0.25">
      <c r="B484" t="s">
        <v>475</v>
      </c>
      <c r="C484" s="3">
        <v>2.136748429390015</v>
      </c>
      <c r="D484" s="6">
        <v>3.7220480449884983</v>
      </c>
    </row>
    <row r="485" spans="2:4" x14ac:dyDescent="0.25">
      <c r="B485" t="s">
        <v>476</v>
      </c>
      <c r="C485" s="3">
        <v>12.090974097933572</v>
      </c>
      <c r="D485" s="6">
        <v>1.3902098779559158</v>
      </c>
    </row>
    <row r="486" spans="2:4" x14ac:dyDescent="0.25">
      <c r="B486" t="s">
        <v>477</v>
      </c>
      <c r="C486" s="3">
        <v>6.3329499279711374</v>
      </c>
      <c r="D486" s="6">
        <v>0.5801489426395231</v>
      </c>
    </row>
    <row r="487" spans="2:4" x14ac:dyDescent="0.25">
      <c r="B487" t="s">
        <v>478</v>
      </c>
      <c r="C487" s="3">
        <v>2.0060101914824005</v>
      </c>
      <c r="D487" s="6">
        <v>0.84555949857794044</v>
      </c>
    </row>
    <row r="488" spans="2:4" x14ac:dyDescent="0.25">
      <c r="B488" t="s">
        <v>479</v>
      </c>
      <c r="C488" s="3">
        <v>2.0943586630524553</v>
      </c>
      <c r="D488" s="6">
        <v>0.17457621780062568</v>
      </c>
    </row>
    <row r="489" spans="2:4" x14ac:dyDescent="0.25">
      <c r="B489" t="s">
        <v>480</v>
      </c>
      <c r="C489" s="3">
        <v>7.5182847052269413</v>
      </c>
      <c r="D489" s="6">
        <v>3.7316273610941177</v>
      </c>
    </row>
    <row r="490" spans="2:4" x14ac:dyDescent="0.25">
      <c r="B490" t="s">
        <v>481</v>
      </c>
      <c r="C490" s="3">
        <v>0.88324773917394162</v>
      </c>
      <c r="D490" s="6">
        <v>2.9227221851143033</v>
      </c>
    </row>
    <row r="491" spans="2:4" x14ac:dyDescent="0.25">
      <c r="B491" t="s">
        <v>482</v>
      </c>
      <c r="C491" s="3">
        <v>7.8575330851313359</v>
      </c>
      <c r="D491" s="6">
        <v>8.02321897451111</v>
      </c>
    </row>
    <row r="492" spans="2:4" x14ac:dyDescent="0.25">
      <c r="B492" t="s">
        <v>483</v>
      </c>
      <c r="C492" s="3">
        <v>1.5398976982204462</v>
      </c>
      <c r="D492" s="6">
        <v>2.8693565102035898</v>
      </c>
    </row>
    <row r="493" spans="2:4" x14ac:dyDescent="0.25">
      <c r="B493" t="s">
        <v>484</v>
      </c>
      <c r="C493" s="3">
        <v>2.9550052759329439</v>
      </c>
      <c r="D493" s="6">
        <v>2.4590689831110164</v>
      </c>
    </row>
    <row r="494" spans="2:4" x14ac:dyDescent="0.25">
      <c r="B494" t="s">
        <v>485</v>
      </c>
      <c r="C494" s="3">
        <v>0.81711860194060959</v>
      </c>
      <c r="D494" s="6">
        <v>0.34091747414874973</v>
      </c>
    </row>
    <row r="495" spans="2:4" x14ac:dyDescent="0.25">
      <c r="B495" t="s">
        <v>486</v>
      </c>
      <c r="C495" s="3">
        <v>8.1803522740204784</v>
      </c>
      <c r="D495" s="6">
        <v>5.3732431559638805</v>
      </c>
    </row>
    <row r="496" spans="2:4" x14ac:dyDescent="0.25">
      <c r="B496" t="s">
        <v>487</v>
      </c>
      <c r="C496" s="3">
        <v>1.2125279505643769</v>
      </c>
      <c r="D496" s="6">
        <v>2.3661871001948689</v>
      </c>
    </row>
    <row r="497" spans="2:4" x14ac:dyDescent="0.25">
      <c r="B497" t="s">
        <v>488</v>
      </c>
      <c r="C497" s="3">
        <v>3.5745697531468665</v>
      </c>
      <c r="D497" s="6">
        <v>1.9323123039876786</v>
      </c>
    </row>
    <row r="498" spans="2:4" x14ac:dyDescent="0.25">
      <c r="B498" t="s">
        <v>489</v>
      </c>
      <c r="C498" s="3">
        <v>1.3786264934757184</v>
      </c>
      <c r="D498" s="6">
        <v>1.8866223932696746</v>
      </c>
    </row>
    <row r="499" spans="2:4" x14ac:dyDescent="0.25">
      <c r="B499" t="s">
        <v>490</v>
      </c>
      <c r="C499" s="3">
        <v>1.5973275307786516</v>
      </c>
      <c r="D499" s="6">
        <v>8.8875696090285743</v>
      </c>
    </row>
    <row r="500" spans="2:4" x14ac:dyDescent="0.25">
      <c r="B500" t="s">
        <v>491</v>
      </c>
      <c r="C500" s="3">
        <v>2.7203548574108192</v>
      </c>
      <c r="D500" s="6">
        <v>1.5376876063687464</v>
      </c>
    </row>
    <row r="501" spans="2:4" x14ac:dyDescent="0.25">
      <c r="B501" t="s">
        <v>492</v>
      </c>
      <c r="C501" s="3">
        <v>0.52006267149041008</v>
      </c>
      <c r="D501" s="6">
        <v>0.575958444315542</v>
      </c>
    </row>
    <row r="502" spans="2:4" x14ac:dyDescent="0.25">
      <c r="B502" t="s">
        <v>493</v>
      </c>
      <c r="C502" s="3">
        <v>2.4236487007507934</v>
      </c>
      <c r="D502" s="6">
        <v>0.95321634071045225</v>
      </c>
    </row>
    <row r="503" spans="2:4" x14ac:dyDescent="0.25">
      <c r="B503" t="s">
        <v>494</v>
      </c>
      <c r="C503" s="3">
        <v>0.61049982992540353</v>
      </c>
      <c r="D503" s="6">
        <v>1.4769314800403017</v>
      </c>
    </row>
    <row r="504" spans="2:4" x14ac:dyDescent="0.25">
      <c r="B504" t="s">
        <v>495</v>
      </c>
      <c r="C504" s="3">
        <v>0.3515695090437882</v>
      </c>
      <c r="D504" s="6">
        <v>0.91568256800515702</v>
      </c>
    </row>
    <row r="505" spans="2:4" x14ac:dyDescent="0.25">
      <c r="B505" t="s">
        <v>496</v>
      </c>
      <c r="C505" s="3">
        <v>2.5960741190700323</v>
      </c>
      <c r="D505" s="6">
        <v>5.894979549085086</v>
      </c>
    </row>
    <row r="506" spans="2:4" x14ac:dyDescent="0.25">
      <c r="B506" t="s">
        <v>497</v>
      </c>
      <c r="C506" s="3">
        <v>7.275050630680985</v>
      </c>
      <c r="D506" s="6">
        <v>8.0168127840304688</v>
      </c>
    </row>
    <row r="507" spans="2:4" x14ac:dyDescent="0.25">
      <c r="B507" t="s">
        <v>498</v>
      </c>
      <c r="C507" s="3">
        <v>0.59255040998261344</v>
      </c>
      <c r="D507" s="6">
        <v>4.3937983851173037</v>
      </c>
    </row>
    <row r="508" spans="2:4" x14ac:dyDescent="0.25">
      <c r="B508" t="s">
        <v>499</v>
      </c>
      <c r="C508" s="3">
        <v>1.9881533482827722</v>
      </c>
      <c r="D508" s="6">
        <v>0.35772630381991399</v>
      </c>
    </row>
    <row r="509" spans="2:4" x14ac:dyDescent="0.25">
      <c r="B509" t="s">
        <v>500</v>
      </c>
      <c r="C509" s="3">
        <v>3.3323272157999537</v>
      </c>
      <c r="D509" s="6">
        <v>0.398488205230209</v>
      </c>
    </row>
    <row r="510" spans="2:4" x14ac:dyDescent="0.25">
      <c r="B510" t="s">
        <v>501</v>
      </c>
      <c r="C510" s="3">
        <v>0.5129523572965291</v>
      </c>
      <c r="D510" s="6">
        <v>0.69628768747618852</v>
      </c>
    </row>
    <row r="511" spans="2:4" x14ac:dyDescent="0.25">
      <c r="B511" t="s">
        <v>502</v>
      </c>
      <c r="C511" s="3">
        <v>1.3366112099468523</v>
      </c>
      <c r="D511" s="6">
        <v>0.30557902789094016</v>
      </c>
    </row>
    <row r="512" spans="2:4" x14ac:dyDescent="0.25">
      <c r="B512" t="s">
        <v>503</v>
      </c>
      <c r="C512" s="3">
        <v>13.204024292107817</v>
      </c>
      <c r="D512" s="6">
        <v>1.362975772538539</v>
      </c>
    </row>
    <row r="513" spans="2:4" x14ac:dyDescent="0.25">
      <c r="B513" t="s">
        <v>504</v>
      </c>
      <c r="C513" s="3">
        <v>1.6413671412996407</v>
      </c>
      <c r="D513" s="6">
        <v>1.0520592183566757</v>
      </c>
    </row>
    <row r="514" spans="2:4" x14ac:dyDescent="0.25">
      <c r="B514" t="s">
        <v>505</v>
      </c>
      <c r="C514" s="3">
        <v>0.72203523696273653</v>
      </c>
      <c r="D514" s="6">
        <v>0.23509000225522075</v>
      </c>
    </row>
    <row r="515" spans="2:4" x14ac:dyDescent="0.25">
      <c r="B515" t="s">
        <v>506</v>
      </c>
      <c r="C515" s="3">
        <v>0.86801353424259209</v>
      </c>
      <c r="D515" s="6">
        <v>4.5293913664311427</v>
      </c>
    </row>
    <row r="516" spans="2:4" x14ac:dyDescent="0.25">
      <c r="B516" t="s">
        <v>507</v>
      </c>
      <c r="C516" s="3">
        <v>1.9376543700423947</v>
      </c>
      <c r="D516" s="6">
        <v>2.7469810145782199</v>
      </c>
    </row>
    <row r="517" spans="2:4" x14ac:dyDescent="0.25">
      <c r="B517" t="s">
        <v>508</v>
      </c>
      <c r="C517" s="3">
        <v>4.5981596755656033</v>
      </c>
      <c r="D517" s="6">
        <v>1.6366064622790668</v>
      </c>
    </row>
    <row r="518" spans="2:4" x14ac:dyDescent="0.25">
      <c r="B518" t="s">
        <v>509</v>
      </c>
      <c r="C518" s="3">
        <v>0.76154869493251898</v>
      </c>
      <c r="D518" s="6">
        <v>0.5733708430249288</v>
      </c>
    </row>
    <row r="519" spans="2:4" x14ac:dyDescent="0.25">
      <c r="B519" t="s">
        <v>510</v>
      </c>
      <c r="C519" s="3">
        <v>2.4652579986461478</v>
      </c>
      <c r="D519" s="6">
        <v>20.566534535519747</v>
      </c>
    </row>
    <row r="520" spans="2:4" x14ac:dyDescent="0.25">
      <c r="B520" t="s">
        <v>511</v>
      </c>
      <c r="C520" s="3">
        <v>0.14593630676748109</v>
      </c>
      <c r="D520" s="6">
        <v>2.3188132543826256</v>
      </c>
    </row>
    <row r="521" spans="2:4" x14ac:dyDescent="0.25">
      <c r="B521" t="s">
        <v>512</v>
      </c>
      <c r="C521" s="3">
        <v>0.16434992821663291</v>
      </c>
      <c r="D521" s="6">
        <v>1.9661174310127096</v>
      </c>
    </row>
    <row r="522" spans="2:4" x14ac:dyDescent="0.25">
      <c r="B522" t="s">
        <v>513</v>
      </c>
      <c r="C522" s="3">
        <v>7.3971457541443755</v>
      </c>
      <c r="D522" s="6">
        <v>4.8105427154601692</v>
      </c>
    </row>
    <row r="523" spans="2:4" x14ac:dyDescent="0.25">
      <c r="B523" t="s">
        <v>514</v>
      </c>
      <c r="C523" s="3">
        <v>2.9710644802470334</v>
      </c>
      <c r="D523" s="6">
        <v>0.4552275380844002</v>
      </c>
    </row>
    <row r="524" spans="2:4" x14ac:dyDescent="0.25">
      <c r="B524" t="s">
        <v>515</v>
      </c>
      <c r="C524" s="3">
        <v>1.543499777039711</v>
      </c>
      <c r="D524" s="6">
        <v>1.5607951430968099</v>
      </c>
    </row>
    <row r="525" spans="2:4" x14ac:dyDescent="0.25">
      <c r="B525" t="s">
        <v>516</v>
      </c>
      <c r="C525" s="3">
        <v>1.2840975879879359</v>
      </c>
      <c r="D525" s="6">
        <v>0.66116682523698744</v>
      </c>
    </row>
    <row r="526" spans="2:4" x14ac:dyDescent="0.25">
      <c r="B526" t="s">
        <v>517</v>
      </c>
      <c r="C526" s="3">
        <v>0.67983739376788799</v>
      </c>
      <c r="D526" s="6">
        <v>0.18799558567209165</v>
      </c>
    </row>
    <row r="527" spans="2:4" x14ac:dyDescent="0.25">
      <c r="B527" t="s">
        <v>518</v>
      </c>
      <c r="C527" s="3">
        <v>5.3282499574012192</v>
      </c>
      <c r="D527" s="6">
        <v>0.88768513008032035</v>
      </c>
    </row>
    <row r="528" spans="2:4" x14ac:dyDescent="0.25">
      <c r="B528" t="s">
        <v>519</v>
      </c>
      <c r="C528" s="3">
        <v>4.5267550959869807</v>
      </c>
      <c r="D528" s="6">
        <v>3.5199116391713252</v>
      </c>
    </row>
    <row r="529" spans="2:4" x14ac:dyDescent="0.25">
      <c r="B529" t="s">
        <v>520</v>
      </c>
      <c r="C529" s="3">
        <v>0.68730446603964823</v>
      </c>
      <c r="D529" s="6">
        <v>5.8024362684804176</v>
      </c>
    </row>
    <row r="530" spans="2:4" x14ac:dyDescent="0.25">
      <c r="B530" t="s">
        <v>521</v>
      </c>
      <c r="C530" s="3">
        <v>2.0056927312305364</v>
      </c>
      <c r="D530" s="6">
        <v>4.1563835164165868</v>
      </c>
    </row>
    <row r="531" spans="2:4" x14ac:dyDescent="0.25">
      <c r="B531" t="s">
        <v>522</v>
      </c>
      <c r="C531" s="3">
        <v>0.51724225897390264</v>
      </c>
      <c r="D531" s="6">
        <v>0.64774476897404587</v>
      </c>
    </row>
    <row r="532" spans="2:4" x14ac:dyDescent="0.25">
      <c r="B532" t="s">
        <v>523</v>
      </c>
      <c r="C532" s="3">
        <v>1.2126306046686963</v>
      </c>
      <c r="D532" s="6">
        <v>5.6239492402111475</v>
      </c>
    </row>
    <row r="533" spans="2:4" x14ac:dyDescent="0.25">
      <c r="B533" t="s">
        <v>524</v>
      </c>
      <c r="C533" s="3">
        <v>9.9636693711009467</v>
      </c>
      <c r="D533" s="6">
        <v>0.23835862341435135</v>
      </c>
    </row>
    <row r="534" spans="2:4" x14ac:dyDescent="0.25">
      <c r="B534" t="s">
        <v>525</v>
      </c>
      <c r="C534" s="3">
        <v>1.5309110454625872</v>
      </c>
      <c r="D534" s="6">
        <v>0.47603443331777856</v>
      </c>
    </row>
    <row r="535" spans="2:4" x14ac:dyDescent="0.25">
      <c r="B535" t="s">
        <v>526</v>
      </c>
      <c r="C535" s="3">
        <v>1.2179806748320272</v>
      </c>
      <c r="D535" s="6">
        <v>9.0374862785196814</v>
      </c>
    </row>
    <row r="536" spans="2:4" x14ac:dyDescent="0.25">
      <c r="B536" t="s">
        <v>527</v>
      </c>
      <c r="C536" s="3">
        <v>2.6237140376666045E-2</v>
      </c>
      <c r="D536" s="6">
        <v>7.4664785580294097</v>
      </c>
    </row>
    <row r="537" spans="2:4" x14ac:dyDescent="0.25">
      <c r="B537" t="s">
        <v>528</v>
      </c>
      <c r="C537" s="3">
        <v>3.1677686271488672</v>
      </c>
      <c r="D537" s="6">
        <v>1.5916047536708482</v>
      </c>
    </row>
    <row r="538" spans="2:4" x14ac:dyDescent="0.25">
      <c r="B538" t="s">
        <v>529</v>
      </c>
      <c r="C538" s="3">
        <v>0.18355443431590235</v>
      </c>
      <c r="D538" s="6">
        <v>3.5162670762112529</v>
      </c>
    </row>
    <row r="539" spans="2:4" x14ac:dyDescent="0.25">
      <c r="B539" t="s">
        <v>530</v>
      </c>
      <c r="C539" s="3">
        <v>7.2163954456835402</v>
      </c>
      <c r="D539" s="6">
        <v>8.2242737581835854</v>
      </c>
    </row>
    <row r="540" spans="2:4" x14ac:dyDescent="0.25">
      <c r="B540" t="s">
        <v>531</v>
      </c>
      <c r="C540" s="3">
        <v>0.65065978396279944</v>
      </c>
      <c r="D540" s="6">
        <v>2.9354421797725707</v>
      </c>
    </row>
    <row r="541" spans="2:4" x14ac:dyDescent="0.25">
      <c r="B541" t="s">
        <v>532</v>
      </c>
      <c r="C541" s="3">
        <v>2.2900757832031702</v>
      </c>
      <c r="D541" s="6">
        <v>0.9258357946172866</v>
      </c>
    </row>
    <row r="542" spans="2:4" x14ac:dyDescent="0.25">
      <c r="B542" t="s">
        <v>533</v>
      </c>
      <c r="C542" s="3">
        <v>2.1469309036621795</v>
      </c>
      <c r="D542" s="6">
        <v>1.6688062541473889</v>
      </c>
    </row>
    <row r="543" spans="2:4" x14ac:dyDescent="0.25">
      <c r="B543" t="s">
        <v>534</v>
      </c>
      <c r="C543" s="3">
        <v>4.298187435440215</v>
      </c>
      <c r="D543" s="6">
        <v>1.4875781716255583</v>
      </c>
    </row>
    <row r="544" spans="2:4" x14ac:dyDescent="0.25">
      <c r="B544" t="s">
        <v>535</v>
      </c>
      <c r="C544" s="3">
        <v>0.67045999776857856</v>
      </c>
      <c r="D544" s="6">
        <v>5.1520438003547495</v>
      </c>
    </row>
    <row r="545" spans="2:4" x14ac:dyDescent="0.25">
      <c r="B545" t="s">
        <v>536</v>
      </c>
      <c r="C545" s="3">
        <v>0.51150607545779136</v>
      </c>
      <c r="D545" s="6">
        <v>0.16103221796081132</v>
      </c>
    </row>
    <row r="546" spans="2:4" x14ac:dyDescent="0.25">
      <c r="B546" t="s">
        <v>537</v>
      </c>
      <c r="C546" s="3">
        <v>4.076435090770798</v>
      </c>
      <c r="D546" s="6">
        <v>2.0476960464183644</v>
      </c>
    </row>
    <row r="547" spans="2:4" x14ac:dyDescent="0.25">
      <c r="B547" t="s">
        <v>538</v>
      </c>
      <c r="C547" s="3">
        <v>0.78331609363001742</v>
      </c>
      <c r="D547" s="6">
        <v>4.1050721912818853</v>
      </c>
    </row>
    <row r="548" spans="2:4" x14ac:dyDescent="0.25">
      <c r="B548" t="s">
        <v>539</v>
      </c>
      <c r="C548" s="3">
        <v>6.3420330993708856</v>
      </c>
      <c r="D548" s="6">
        <v>2.2304827176830679</v>
      </c>
    </row>
    <row r="549" spans="2:4" x14ac:dyDescent="0.25">
      <c r="B549" t="s">
        <v>540</v>
      </c>
      <c r="C549" s="3">
        <v>6.6274351390369244</v>
      </c>
      <c r="D549" s="6">
        <v>3.7921315075705415</v>
      </c>
    </row>
    <row r="550" spans="2:4" x14ac:dyDescent="0.25">
      <c r="B550" t="s">
        <v>541</v>
      </c>
      <c r="C550" s="3">
        <v>0.37439688530606502</v>
      </c>
      <c r="D550" s="6">
        <v>1.0711532280406426</v>
      </c>
    </row>
    <row r="551" spans="2:4" x14ac:dyDescent="0.25">
      <c r="B551" t="s">
        <v>542</v>
      </c>
      <c r="C551" s="3">
        <v>0.66625651615460924</v>
      </c>
      <c r="D551" s="6">
        <v>2.2679693250961774</v>
      </c>
    </row>
    <row r="552" spans="2:4" x14ac:dyDescent="0.25">
      <c r="B552" t="s">
        <v>543</v>
      </c>
      <c r="C552" s="3">
        <v>6.2177445149093726</v>
      </c>
      <c r="D552" s="6">
        <v>1.7187661049837228</v>
      </c>
    </row>
    <row r="553" spans="2:4" x14ac:dyDescent="0.25">
      <c r="B553" t="s">
        <v>544</v>
      </c>
      <c r="C553" s="3">
        <v>4.3007672582980438</v>
      </c>
      <c r="D553" s="6">
        <v>1.1444994932509513</v>
      </c>
    </row>
    <row r="554" spans="2:4" x14ac:dyDescent="0.25">
      <c r="B554" t="s">
        <v>545</v>
      </c>
      <c r="C554" s="3">
        <v>0.16200222245535634</v>
      </c>
      <c r="D554" s="6">
        <v>0.10850742888992046</v>
      </c>
    </row>
    <row r="555" spans="2:4" x14ac:dyDescent="0.25">
      <c r="B555" t="s">
        <v>546</v>
      </c>
      <c r="C555" s="3">
        <v>2.9464847491907742</v>
      </c>
      <c r="D555" s="6">
        <v>0.19300521271214882</v>
      </c>
    </row>
    <row r="556" spans="2:4" x14ac:dyDescent="0.25">
      <c r="B556" t="s">
        <v>547</v>
      </c>
      <c r="C556" s="3">
        <v>3.1182874738486639</v>
      </c>
      <c r="D556" s="6">
        <v>0.84381661114882844</v>
      </c>
    </row>
    <row r="557" spans="2:4" x14ac:dyDescent="0.25">
      <c r="B557" t="s">
        <v>548</v>
      </c>
      <c r="C557" s="3">
        <v>4.3840654437855244</v>
      </c>
      <c r="D557" s="6">
        <v>2.7662174608994778</v>
      </c>
    </row>
    <row r="558" spans="2:4" x14ac:dyDescent="0.25">
      <c r="B558" t="s">
        <v>549</v>
      </c>
      <c r="C558" s="3">
        <v>7.5659831627725245</v>
      </c>
      <c r="D558" s="6">
        <v>0.23175674490312012</v>
      </c>
    </row>
    <row r="559" spans="2:4" x14ac:dyDescent="0.25">
      <c r="B559" t="s">
        <v>550</v>
      </c>
      <c r="C559" s="3">
        <v>2.6763059788976218</v>
      </c>
      <c r="D559" s="6">
        <v>4.5696949150007411</v>
      </c>
    </row>
    <row r="560" spans="2:4" x14ac:dyDescent="0.25">
      <c r="B560" t="s">
        <v>551</v>
      </c>
      <c r="C560" s="3">
        <v>1.3847582063806505</v>
      </c>
      <c r="D560" s="6">
        <v>0.79648240324053743</v>
      </c>
    </row>
    <row r="561" spans="2:4" x14ac:dyDescent="0.25">
      <c r="B561" t="s">
        <v>552</v>
      </c>
      <c r="C561" s="3">
        <v>2.7470656693419722</v>
      </c>
      <c r="D561" s="6">
        <v>9.6737630069121607</v>
      </c>
    </row>
    <row r="562" spans="2:4" x14ac:dyDescent="0.25">
      <c r="B562" t="s">
        <v>553</v>
      </c>
      <c r="C562" s="3">
        <v>0.6848616918145789</v>
      </c>
      <c r="D562" s="6">
        <v>0.54921945417862328</v>
      </c>
    </row>
    <row r="563" spans="2:4" x14ac:dyDescent="0.25">
      <c r="B563" t="s">
        <v>554</v>
      </c>
      <c r="C563" s="3">
        <v>1.1386470599157903E-2</v>
      </c>
      <c r="D563" s="6">
        <v>3.665696736596062</v>
      </c>
    </row>
    <row r="564" spans="2:4" x14ac:dyDescent="0.25">
      <c r="B564" t="s">
        <v>555</v>
      </c>
      <c r="C564" s="3">
        <v>6.8886199395634495</v>
      </c>
      <c r="D564" s="6">
        <v>5.3171282235128556</v>
      </c>
    </row>
    <row r="565" spans="2:4" x14ac:dyDescent="0.25">
      <c r="B565" t="s">
        <v>556</v>
      </c>
      <c r="C565" s="3">
        <v>0.50678225622904538</v>
      </c>
      <c r="D565" s="6">
        <v>2.2828163437989089</v>
      </c>
    </row>
    <row r="566" spans="2:4" x14ac:dyDescent="0.25">
      <c r="B566" t="s">
        <v>557</v>
      </c>
      <c r="C566" s="3">
        <v>1.2852596667229945</v>
      </c>
      <c r="D566" s="6">
        <v>0.56464219131746307</v>
      </c>
    </row>
    <row r="567" spans="2:4" x14ac:dyDescent="0.25">
      <c r="B567" t="s">
        <v>558</v>
      </c>
      <c r="C567" s="3">
        <v>4.1875140151855259</v>
      </c>
      <c r="D567" s="6">
        <v>2.3647779781751086</v>
      </c>
    </row>
    <row r="568" spans="2:4" x14ac:dyDescent="0.25">
      <c r="B568" t="s">
        <v>559</v>
      </c>
      <c r="C568" s="3">
        <v>1.7567886724980526</v>
      </c>
      <c r="D568" s="6">
        <v>4.2793717065136558</v>
      </c>
    </row>
    <row r="569" spans="2:4" x14ac:dyDescent="0.25">
      <c r="B569" t="s">
        <v>560</v>
      </c>
      <c r="C569" s="3">
        <v>2.7860330084822653</v>
      </c>
      <c r="D569" s="6">
        <v>1.0803491585433802</v>
      </c>
    </row>
    <row r="570" spans="2:4" x14ac:dyDescent="0.25">
      <c r="B570" t="s">
        <v>561</v>
      </c>
      <c r="C570" s="3">
        <v>1.0123253580781779</v>
      </c>
      <c r="D570" s="6">
        <v>0.10804377394142686</v>
      </c>
    </row>
    <row r="571" spans="2:4" x14ac:dyDescent="0.25">
      <c r="B571" t="s">
        <v>562</v>
      </c>
      <c r="C571" s="3">
        <v>2.113275840634897</v>
      </c>
      <c r="D571" s="6">
        <v>0.95203404174699491</v>
      </c>
    </row>
    <row r="572" spans="2:4" x14ac:dyDescent="0.25">
      <c r="B572" t="s">
        <v>563</v>
      </c>
      <c r="C572" s="3">
        <v>0.7926785981116804</v>
      </c>
      <c r="D572" s="6">
        <v>0.48301861058555473</v>
      </c>
    </row>
    <row r="573" spans="2:4" x14ac:dyDescent="0.25">
      <c r="B573" t="s">
        <v>564</v>
      </c>
      <c r="C573" s="3">
        <v>3.3747747945786015</v>
      </c>
      <c r="D573" s="6">
        <v>4.4085510579695244</v>
      </c>
    </row>
    <row r="574" spans="2:4" x14ac:dyDescent="0.25">
      <c r="B574" t="s">
        <v>565</v>
      </c>
      <c r="C574" s="3">
        <v>7.4828027294603805E-2</v>
      </c>
      <c r="D574" s="6">
        <v>2.5112789968900562</v>
      </c>
    </row>
    <row r="575" spans="2:4" x14ac:dyDescent="0.25">
      <c r="B575" t="s">
        <v>566</v>
      </c>
      <c r="C575" s="3">
        <v>0.32194069829053612</v>
      </c>
      <c r="D575" s="6">
        <v>3.8837903523001716</v>
      </c>
    </row>
    <row r="576" spans="2:4" x14ac:dyDescent="0.25">
      <c r="B576" t="s">
        <v>567</v>
      </c>
      <c r="C576" s="3">
        <v>0.85664847518923193</v>
      </c>
      <c r="D576" s="6">
        <v>15.545600818836236</v>
      </c>
    </row>
    <row r="577" spans="2:4" x14ac:dyDescent="0.25">
      <c r="B577" t="s">
        <v>568</v>
      </c>
      <c r="C577" s="3">
        <v>2.0592361023405021</v>
      </c>
      <c r="D577" s="6">
        <v>3.4142012603422689</v>
      </c>
    </row>
    <row r="578" spans="2:4" x14ac:dyDescent="0.25">
      <c r="B578" t="s">
        <v>569</v>
      </c>
      <c r="C578" s="3">
        <v>5.4021986244726351E-2</v>
      </c>
      <c r="D578" s="6">
        <v>4.5220313378626722</v>
      </c>
    </row>
    <row r="579" spans="2:4" x14ac:dyDescent="0.25">
      <c r="B579" t="s">
        <v>570</v>
      </c>
      <c r="C579" s="3">
        <v>9.6875886937442708</v>
      </c>
      <c r="D579" s="6">
        <v>4.042884181886981</v>
      </c>
    </row>
    <row r="580" spans="2:4" x14ac:dyDescent="0.25">
      <c r="B580" t="s">
        <v>571</v>
      </c>
      <c r="C580" s="3">
        <v>1.3009221967620093</v>
      </c>
      <c r="D580" s="6">
        <v>0.11589463628741158</v>
      </c>
    </row>
    <row r="581" spans="2:4" x14ac:dyDescent="0.25">
      <c r="B581" t="s">
        <v>572</v>
      </c>
      <c r="C581" s="3">
        <v>1.9684526874135027</v>
      </c>
      <c r="D581" s="6">
        <v>1.1616037764081839</v>
      </c>
    </row>
    <row r="582" spans="2:4" x14ac:dyDescent="0.25">
      <c r="B582" t="s">
        <v>573</v>
      </c>
      <c r="C582" s="3">
        <v>3.9236704644889979</v>
      </c>
      <c r="D582" s="6">
        <v>9.7890703346371417</v>
      </c>
    </row>
    <row r="583" spans="2:4" x14ac:dyDescent="0.25">
      <c r="B583" t="s">
        <v>574</v>
      </c>
      <c r="C583" s="3">
        <v>9.8537999486588284</v>
      </c>
      <c r="D583" s="6">
        <v>0.44178934972957401</v>
      </c>
    </row>
    <row r="584" spans="2:4" x14ac:dyDescent="0.25">
      <c r="B584" t="s">
        <v>575</v>
      </c>
      <c r="C584" s="3">
        <v>9.1681655758263432</v>
      </c>
      <c r="D584" s="6">
        <v>3.5324928971998566</v>
      </c>
    </row>
    <row r="585" spans="2:4" x14ac:dyDescent="0.25">
      <c r="B585" t="s">
        <v>576</v>
      </c>
      <c r="C585" s="3">
        <v>0.86607418188374141</v>
      </c>
      <c r="D585" s="6">
        <v>0.50135877466336598</v>
      </c>
    </row>
    <row r="586" spans="2:4" x14ac:dyDescent="0.25">
      <c r="B586" t="s">
        <v>577</v>
      </c>
      <c r="C586" s="3">
        <v>0.13069017489424983</v>
      </c>
      <c r="D586" s="6">
        <v>0.70931480418213833</v>
      </c>
    </row>
    <row r="587" spans="2:4" x14ac:dyDescent="0.25">
      <c r="B587" t="s">
        <v>578</v>
      </c>
      <c r="C587" s="3">
        <v>5.1469656115729272</v>
      </c>
      <c r="D587" s="6">
        <v>3.4656024989145271</v>
      </c>
    </row>
    <row r="588" spans="2:4" x14ac:dyDescent="0.25">
      <c r="B588" t="s">
        <v>579</v>
      </c>
      <c r="C588" s="3">
        <v>1.337077493075582</v>
      </c>
      <c r="D588" s="6">
        <v>5.1716639043572972</v>
      </c>
    </row>
    <row r="589" spans="2:4" x14ac:dyDescent="0.25">
      <c r="B589" t="s">
        <v>580</v>
      </c>
      <c r="C589" s="3">
        <v>2.1813381767661477</v>
      </c>
      <c r="D589" s="6">
        <v>2.6418915387348907</v>
      </c>
    </row>
    <row r="590" spans="2:4" x14ac:dyDescent="0.25">
      <c r="B590" t="s">
        <v>581</v>
      </c>
      <c r="C590" s="3">
        <v>0.98294739992928148</v>
      </c>
      <c r="D590" s="6">
        <v>0.12250199377581864</v>
      </c>
    </row>
    <row r="591" spans="2:4" x14ac:dyDescent="0.25">
      <c r="B591" t="s">
        <v>582</v>
      </c>
      <c r="C591" s="3">
        <v>2.7457705595029647</v>
      </c>
      <c r="D591" s="6">
        <v>1.7746013246837844</v>
      </c>
    </row>
    <row r="592" spans="2:4" x14ac:dyDescent="0.25">
      <c r="B592" t="s">
        <v>583</v>
      </c>
      <c r="C592" s="3">
        <v>1.926022222259566</v>
      </c>
      <c r="D592" s="6">
        <v>4.525843683536209</v>
      </c>
    </row>
    <row r="593" spans="2:4" x14ac:dyDescent="0.25">
      <c r="B593" t="s">
        <v>584</v>
      </c>
      <c r="C593" s="3">
        <v>2.3339863137182997</v>
      </c>
      <c r="D593" s="6">
        <v>14.786710247984184</v>
      </c>
    </row>
    <row r="594" spans="2:4" x14ac:dyDescent="0.25">
      <c r="B594" t="s">
        <v>585</v>
      </c>
      <c r="C594" s="3">
        <v>7.2348729128193421</v>
      </c>
      <c r="D594" s="6">
        <v>5.7907821303832439</v>
      </c>
    </row>
    <row r="595" spans="2:4" x14ac:dyDescent="0.25">
      <c r="B595" t="s">
        <v>586</v>
      </c>
      <c r="C595" s="3">
        <v>5.4141808444351174</v>
      </c>
      <c r="D595" s="6">
        <v>8.900061174862703</v>
      </c>
    </row>
    <row r="596" spans="2:4" x14ac:dyDescent="0.25">
      <c r="B596" t="s">
        <v>587</v>
      </c>
      <c r="C596" s="3">
        <v>1.3159354081671182</v>
      </c>
      <c r="D596" s="6">
        <v>1.5241205748756113</v>
      </c>
    </row>
    <row r="597" spans="2:4" x14ac:dyDescent="0.25">
      <c r="B597" t="s">
        <v>588</v>
      </c>
      <c r="C597" s="3">
        <v>2.975764320206522</v>
      </c>
      <c r="D597" s="6">
        <v>0.47794382013838227</v>
      </c>
    </row>
    <row r="598" spans="2:4" x14ac:dyDescent="0.25">
      <c r="B598" t="s">
        <v>589</v>
      </c>
      <c r="C598" s="3">
        <v>3.548411273363882</v>
      </c>
      <c r="D598" s="6">
        <v>2.3918821084610626</v>
      </c>
    </row>
    <row r="599" spans="2:4" x14ac:dyDescent="0.25">
      <c r="B599" t="s">
        <v>590</v>
      </c>
      <c r="C599" s="3">
        <v>3.1046534508526484</v>
      </c>
      <c r="D599" s="6">
        <v>6.1361923104627483</v>
      </c>
    </row>
    <row r="600" spans="2:4" x14ac:dyDescent="0.25">
      <c r="B600" t="s">
        <v>591</v>
      </c>
      <c r="C600" s="3">
        <v>3.0694289513144284</v>
      </c>
      <c r="D600" s="6">
        <v>3.6340409858213452</v>
      </c>
    </row>
    <row r="601" spans="2:4" x14ac:dyDescent="0.25">
      <c r="B601" t="s">
        <v>592</v>
      </c>
      <c r="C601" s="3">
        <v>6.3848478511273195</v>
      </c>
      <c r="D601" s="6">
        <v>1.8373632705060208</v>
      </c>
    </row>
    <row r="602" spans="2:4" x14ac:dyDescent="0.25">
      <c r="B602" t="s">
        <v>593</v>
      </c>
      <c r="C602" s="3">
        <v>0.51220291297809484</v>
      </c>
      <c r="D602" s="6">
        <v>0.72684769213739764</v>
      </c>
    </row>
    <row r="603" spans="2:4" x14ac:dyDescent="0.25">
      <c r="B603" t="s">
        <v>594</v>
      </c>
      <c r="C603" s="3">
        <v>1.0702981400111713</v>
      </c>
      <c r="D603" s="6">
        <v>0.91688802225808419</v>
      </c>
    </row>
    <row r="604" spans="2:4" x14ac:dyDescent="0.25">
      <c r="B604" t="s">
        <v>595</v>
      </c>
      <c r="C604" s="3">
        <v>4.1526552809170418</v>
      </c>
      <c r="D604" s="6">
        <v>6.2940773030415427</v>
      </c>
    </row>
    <row r="605" spans="2:4" x14ac:dyDescent="0.25">
      <c r="B605" t="s">
        <v>596</v>
      </c>
      <c r="C605" s="3">
        <v>0.12045776464204276</v>
      </c>
      <c r="D605" s="6">
        <v>5.0351546918299022</v>
      </c>
    </row>
    <row r="606" spans="2:4" x14ac:dyDescent="0.25">
      <c r="B606" t="s">
        <v>597</v>
      </c>
      <c r="C606" s="3">
        <v>0.96945132943360568</v>
      </c>
      <c r="D606" s="6">
        <v>2.9125175113917905</v>
      </c>
    </row>
    <row r="607" spans="2:4" x14ac:dyDescent="0.25">
      <c r="B607" t="s">
        <v>598</v>
      </c>
      <c r="C607" s="3">
        <v>2.4378659907170235</v>
      </c>
      <c r="D607" s="6">
        <v>6.1460338580095</v>
      </c>
    </row>
    <row r="608" spans="2:4" x14ac:dyDescent="0.25">
      <c r="B608" t="s">
        <v>599</v>
      </c>
      <c r="C608" s="3">
        <v>0.80064223145012103</v>
      </c>
      <c r="D608" s="6">
        <v>6.6788687765058414</v>
      </c>
    </row>
    <row r="609" spans="2:4" x14ac:dyDescent="0.25">
      <c r="B609" t="s">
        <v>600</v>
      </c>
      <c r="C609" s="3">
        <v>2.077399715720432</v>
      </c>
      <c r="D609" s="6">
        <v>17.184035540934769</v>
      </c>
    </row>
    <row r="610" spans="2:4" x14ac:dyDescent="0.25">
      <c r="B610" t="s">
        <v>601</v>
      </c>
      <c r="C610" s="3">
        <v>5.1920128079525503</v>
      </c>
      <c r="D610" s="6">
        <v>9.6204793984877206</v>
      </c>
    </row>
    <row r="611" spans="2:4" x14ac:dyDescent="0.25">
      <c r="B611" t="s">
        <v>602</v>
      </c>
      <c r="C611" s="3">
        <v>0.19082667076325982</v>
      </c>
      <c r="D611" s="6">
        <v>1.3208396851701334</v>
      </c>
    </row>
    <row r="612" spans="2:4" x14ac:dyDescent="0.25">
      <c r="B612" t="s">
        <v>603</v>
      </c>
      <c r="C612" s="3">
        <v>1.3393514562367379</v>
      </c>
      <c r="D612" s="6">
        <v>0.65411802976256517</v>
      </c>
    </row>
    <row r="613" spans="2:4" x14ac:dyDescent="0.25">
      <c r="B613" t="s">
        <v>604</v>
      </c>
      <c r="C613" s="3">
        <v>9.2545339392038724</v>
      </c>
      <c r="D613" s="6">
        <v>4.833429786142653</v>
      </c>
    </row>
    <row r="614" spans="2:4" x14ac:dyDescent="0.25">
      <c r="B614" t="s">
        <v>605</v>
      </c>
      <c r="C614" s="3">
        <v>0.39269456765911859</v>
      </c>
      <c r="D614" s="6">
        <v>4.068361125279341</v>
      </c>
    </row>
    <row r="615" spans="2:4" x14ac:dyDescent="0.25">
      <c r="B615" t="s">
        <v>606</v>
      </c>
      <c r="C615" s="3">
        <v>5.7334136081972007</v>
      </c>
      <c r="D615" s="6">
        <v>0.84616430055703318</v>
      </c>
    </row>
    <row r="616" spans="2:4" x14ac:dyDescent="0.25">
      <c r="B616" t="s">
        <v>607</v>
      </c>
      <c r="C616" s="3">
        <v>1.6150947508363629</v>
      </c>
      <c r="D616" s="6">
        <v>1.1733589188354556</v>
      </c>
    </row>
    <row r="617" spans="2:4" x14ac:dyDescent="0.25">
      <c r="B617" t="s">
        <v>608</v>
      </c>
      <c r="C617" s="3">
        <v>9.5602396445645361</v>
      </c>
      <c r="D617" s="6">
        <v>23.592225462513142</v>
      </c>
    </row>
    <row r="618" spans="2:4" x14ac:dyDescent="0.25">
      <c r="B618" t="s">
        <v>609</v>
      </c>
      <c r="C618" s="3">
        <v>1.8043379940491628</v>
      </c>
      <c r="D618" s="6">
        <v>17.363175082396005</v>
      </c>
    </row>
    <row r="619" spans="2:4" x14ac:dyDescent="0.25">
      <c r="B619" t="s">
        <v>610</v>
      </c>
      <c r="C619" s="3">
        <v>0.91858992254828475</v>
      </c>
      <c r="D619" s="6">
        <v>0.13478635391702876</v>
      </c>
    </row>
    <row r="620" spans="2:4" x14ac:dyDescent="0.25">
      <c r="B620" t="s">
        <v>611</v>
      </c>
      <c r="C620" s="3">
        <v>1.5522780771548703</v>
      </c>
      <c r="D620" s="6">
        <v>16.134709285313654</v>
      </c>
    </row>
    <row r="621" spans="2:4" x14ac:dyDescent="0.25">
      <c r="B621" t="s">
        <v>612</v>
      </c>
      <c r="C621" s="3">
        <v>0.13609988078644292</v>
      </c>
      <c r="D621" s="6">
        <v>0.39930659644509697</v>
      </c>
    </row>
    <row r="622" spans="2:4" x14ac:dyDescent="0.25">
      <c r="B622" t="s">
        <v>613</v>
      </c>
      <c r="C622" s="3">
        <v>0.27350857294004671</v>
      </c>
      <c r="D622" s="6">
        <v>1.7278009176659455</v>
      </c>
    </row>
    <row r="623" spans="2:4" x14ac:dyDescent="0.25">
      <c r="B623" t="s">
        <v>614</v>
      </c>
      <c r="C623" s="3">
        <v>8.6619607563622886E-3</v>
      </c>
      <c r="D623" s="6">
        <v>3.3997233015156367</v>
      </c>
    </row>
    <row r="624" spans="2:4" x14ac:dyDescent="0.25">
      <c r="B624" t="s">
        <v>615</v>
      </c>
      <c r="C624" s="3">
        <v>1.0250316207989369</v>
      </c>
      <c r="D624" s="6">
        <v>1.8066248682122181</v>
      </c>
    </row>
    <row r="625" spans="2:4" x14ac:dyDescent="0.25">
      <c r="B625" t="s">
        <v>616</v>
      </c>
      <c r="C625" s="3">
        <v>0.27007238630518043</v>
      </c>
      <c r="D625" s="6">
        <v>5.5061954431308591</v>
      </c>
    </row>
    <row r="626" spans="2:4" x14ac:dyDescent="0.25">
      <c r="B626" t="s">
        <v>617</v>
      </c>
      <c r="C626" s="3">
        <v>0.99993688599217934</v>
      </c>
      <c r="D626" s="6">
        <v>0.99672554736035224</v>
      </c>
    </row>
    <row r="627" spans="2:4" x14ac:dyDescent="0.25">
      <c r="B627" t="s">
        <v>618</v>
      </c>
      <c r="C627" s="3">
        <v>3.2760607176574208</v>
      </c>
      <c r="D627" s="6">
        <v>2.5814866280261723</v>
      </c>
    </row>
    <row r="628" spans="2:4" x14ac:dyDescent="0.25">
      <c r="B628" t="s">
        <v>619</v>
      </c>
      <c r="C628" s="3">
        <v>9.7220900004496791</v>
      </c>
      <c r="D628" s="6">
        <v>2.7330218198087883</v>
      </c>
    </row>
    <row r="629" spans="2:4" x14ac:dyDescent="0.25">
      <c r="B629" t="s">
        <v>620</v>
      </c>
      <c r="C629" s="3">
        <v>0.30021917493414252</v>
      </c>
      <c r="D629" s="6">
        <v>1.8908233628565434</v>
      </c>
    </row>
    <row r="630" spans="2:4" x14ac:dyDescent="0.25">
      <c r="B630" t="s">
        <v>621</v>
      </c>
      <c r="C630" s="3">
        <v>3.2399663829667138</v>
      </c>
      <c r="D630" s="6">
        <v>3.3925823886477473</v>
      </c>
    </row>
    <row r="631" spans="2:4" x14ac:dyDescent="0.25">
      <c r="B631" t="s">
        <v>622</v>
      </c>
      <c r="C631" s="3">
        <v>1.8053645873370576</v>
      </c>
      <c r="D631" s="6">
        <v>0.62516677983918412</v>
      </c>
    </row>
    <row r="632" spans="2:4" x14ac:dyDescent="0.25">
      <c r="B632" t="s">
        <v>623</v>
      </c>
      <c r="C632" s="3">
        <v>2.652164714726744</v>
      </c>
      <c r="D632" s="6">
        <v>1.8491124649538762</v>
      </c>
    </row>
    <row r="633" spans="2:4" x14ac:dyDescent="0.25">
      <c r="B633" t="s">
        <v>624</v>
      </c>
      <c r="C633" s="3">
        <v>0.98310307937707497</v>
      </c>
      <c r="D633" s="6">
        <v>1.2730089910599083</v>
      </c>
    </row>
    <row r="634" spans="2:4" x14ac:dyDescent="0.25">
      <c r="B634" t="s">
        <v>625</v>
      </c>
      <c r="C634" s="3">
        <v>4.1389291712088632</v>
      </c>
      <c r="D634" s="6">
        <v>1.565477537785771</v>
      </c>
    </row>
    <row r="635" spans="2:4" x14ac:dyDescent="0.25">
      <c r="B635" t="s">
        <v>626</v>
      </c>
      <c r="C635" s="3">
        <v>3.557716349639696</v>
      </c>
      <c r="D635" s="6">
        <v>0.48699118233778338</v>
      </c>
    </row>
    <row r="636" spans="2:4" x14ac:dyDescent="0.25">
      <c r="B636" t="s">
        <v>627</v>
      </c>
      <c r="C636" s="3">
        <v>1.7296279473051315</v>
      </c>
      <c r="D636" s="6">
        <v>3.7156819461556077</v>
      </c>
    </row>
    <row r="637" spans="2:4" x14ac:dyDescent="0.25">
      <c r="B637" t="s">
        <v>628</v>
      </c>
      <c r="C637" s="3">
        <v>1.1077502437302289</v>
      </c>
      <c r="D637" s="6">
        <v>4.790773004713639</v>
      </c>
    </row>
    <row r="638" spans="2:4" x14ac:dyDescent="0.25">
      <c r="B638" t="s">
        <v>629</v>
      </c>
      <c r="C638" s="3">
        <v>0.55520319886444047</v>
      </c>
      <c r="D638" s="6">
        <v>16.070017256359595</v>
      </c>
    </row>
    <row r="639" spans="2:4" x14ac:dyDescent="0.25">
      <c r="B639" t="s">
        <v>630</v>
      </c>
      <c r="C639" s="3">
        <v>0.5178067954858725</v>
      </c>
      <c r="D639" s="6">
        <v>5.9803194270757984</v>
      </c>
    </row>
    <row r="640" spans="2:4" x14ac:dyDescent="0.25">
      <c r="B640" t="s">
        <v>631</v>
      </c>
      <c r="C640" s="3">
        <v>1.26064064538898</v>
      </c>
      <c r="D640" s="6">
        <v>2.7172263629277764</v>
      </c>
    </row>
    <row r="641" spans="2:4" x14ac:dyDescent="0.25">
      <c r="B641" t="s">
        <v>632</v>
      </c>
      <c r="C641" s="3">
        <v>0.53522461706164415</v>
      </c>
      <c r="D641" s="6">
        <v>1.3365827401765515</v>
      </c>
    </row>
    <row r="642" spans="2:4" x14ac:dyDescent="0.25">
      <c r="B642" t="s">
        <v>633</v>
      </c>
      <c r="C642" s="3">
        <v>4.2940231489607799</v>
      </c>
      <c r="D642" s="6">
        <v>14.266537741671826</v>
      </c>
    </row>
    <row r="643" spans="2:4" x14ac:dyDescent="0.25">
      <c r="B643" t="s">
        <v>634</v>
      </c>
      <c r="C643" s="3">
        <v>12.225299153743997</v>
      </c>
      <c r="D643" s="6">
        <v>0.29400579257593445</v>
      </c>
    </row>
    <row r="644" spans="2:4" x14ac:dyDescent="0.25">
      <c r="B644" t="s">
        <v>635</v>
      </c>
      <c r="C644" s="3">
        <v>9.0419652464900917</v>
      </c>
      <c r="D644" s="6">
        <v>0.50086857399052453</v>
      </c>
    </row>
    <row r="645" spans="2:4" x14ac:dyDescent="0.25">
      <c r="B645" t="s">
        <v>636</v>
      </c>
      <c r="C645" s="3">
        <v>4.8187692026636343E-2</v>
      </c>
      <c r="D645" s="6">
        <v>4.4916465744468628</v>
      </c>
    </row>
    <row r="646" spans="2:4" x14ac:dyDescent="0.25">
      <c r="B646" t="s">
        <v>637</v>
      </c>
      <c r="C646" s="3">
        <v>1.1461060021677336</v>
      </c>
      <c r="D646" s="6">
        <v>5.3091168289310042</v>
      </c>
    </row>
    <row r="647" spans="2:4" x14ac:dyDescent="0.25">
      <c r="B647" t="s">
        <v>638</v>
      </c>
      <c r="C647" s="3">
        <v>0.57785903776906344</v>
      </c>
      <c r="D647" s="6">
        <v>3.4285653239877272</v>
      </c>
    </row>
    <row r="648" spans="2:4" x14ac:dyDescent="0.25">
      <c r="B648" t="s">
        <v>639</v>
      </c>
      <c r="C648" s="3">
        <v>1.0543257503742258</v>
      </c>
      <c r="D648" s="6">
        <v>6.4456504453334853</v>
      </c>
    </row>
    <row r="649" spans="2:4" x14ac:dyDescent="0.25">
      <c r="B649" t="s">
        <v>640</v>
      </c>
      <c r="C649" s="3">
        <v>1.550798296543936</v>
      </c>
      <c r="D649" s="6">
        <v>1.0626485063828295</v>
      </c>
    </row>
    <row r="650" spans="2:4" x14ac:dyDescent="0.25">
      <c r="B650" t="s">
        <v>641</v>
      </c>
      <c r="C650" s="3">
        <v>0.41377862051964798</v>
      </c>
      <c r="D650" s="6">
        <v>0.60736564450754593</v>
      </c>
    </row>
    <row r="651" spans="2:4" x14ac:dyDescent="0.25">
      <c r="B651" t="s">
        <v>642</v>
      </c>
      <c r="C651" s="3">
        <v>1.4269174207630679</v>
      </c>
      <c r="D651" s="6">
        <v>7.2262248986278115</v>
      </c>
    </row>
    <row r="652" spans="2:4" x14ac:dyDescent="0.25">
      <c r="B652" t="s">
        <v>643</v>
      </c>
      <c r="C652" s="3">
        <v>5.3876422024233317E-2</v>
      </c>
      <c r="D652" s="6">
        <v>1.1006200592050133</v>
      </c>
    </row>
    <row r="653" spans="2:4" x14ac:dyDescent="0.25">
      <c r="B653" t="s">
        <v>644</v>
      </c>
      <c r="C653" s="3">
        <v>8.8726287755508526</v>
      </c>
      <c r="D653" s="6">
        <v>3.0140276434727564</v>
      </c>
    </row>
    <row r="654" spans="2:4" x14ac:dyDescent="0.25">
      <c r="B654" t="s">
        <v>645</v>
      </c>
      <c r="C654" s="3">
        <v>18.211528212850901</v>
      </c>
      <c r="D654" s="6">
        <v>2.600997516332936</v>
      </c>
    </row>
    <row r="655" spans="2:4" x14ac:dyDescent="0.25">
      <c r="B655" t="s">
        <v>646</v>
      </c>
      <c r="C655" s="3">
        <v>2.9181245554030233</v>
      </c>
      <c r="D655" s="6">
        <v>5.6846751519234804</v>
      </c>
    </row>
    <row r="656" spans="2:4" x14ac:dyDescent="0.25">
      <c r="B656" t="s">
        <v>647</v>
      </c>
      <c r="C656" s="3">
        <v>1.7827573968920682</v>
      </c>
      <c r="D656" s="6">
        <v>6.3603229200176816</v>
      </c>
    </row>
    <row r="657" spans="2:4" x14ac:dyDescent="0.25">
      <c r="B657" t="s">
        <v>648</v>
      </c>
      <c r="C657" s="3">
        <v>5.1474696841604111</v>
      </c>
      <c r="D657" s="6">
        <v>2.3116690528090702</v>
      </c>
    </row>
    <row r="658" spans="2:4" x14ac:dyDescent="0.25">
      <c r="B658" t="s">
        <v>649</v>
      </c>
      <c r="C658" s="3">
        <v>1.5206110268066122</v>
      </c>
      <c r="D658" s="6">
        <v>6.2941679500250682</v>
      </c>
    </row>
    <row r="659" spans="2:4" x14ac:dyDescent="0.25">
      <c r="B659" t="s">
        <v>650</v>
      </c>
      <c r="C659" s="3">
        <v>2.4215204894487692</v>
      </c>
      <c r="D659" s="6">
        <v>0.72270721477272737</v>
      </c>
    </row>
    <row r="660" spans="2:4" x14ac:dyDescent="0.25">
      <c r="B660" t="s">
        <v>651</v>
      </c>
      <c r="C660" s="3">
        <v>2.1149287253113096</v>
      </c>
      <c r="D660" s="6">
        <v>2.0763016421805345</v>
      </c>
    </row>
    <row r="661" spans="2:4" x14ac:dyDescent="0.25">
      <c r="B661" t="s">
        <v>652</v>
      </c>
      <c r="C661" s="3">
        <v>4.9378325588197702</v>
      </c>
      <c r="D661" s="6">
        <v>0.63961611458573309</v>
      </c>
    </row>
    <row r="662" spans="2:4" x14ac:dyDescent="0.25">
      <c r="B662" t="s">
        <v>653</v>
      </c>
      <c r="C662" s="3">
        <v>5.4925444210066301</v>
      </c>
      <c r="D662" s="6">
        <v>3.7396152852391293</v>
      </c>
    </row>
    <row r="663" spans="2:4" x14ac:dyDescent="0.25">
      <c r="B663" t="s">
        <v>654</v>
      </c>
      <c r="C663" s="3">
        <v>4.6494972100363645</v>
      </c>
      <c r="D663" s="6">
        <v>1.357513029706408</v>
      </c>
    </row>
    <row r="664" spans="2:4" x14ac:dyDescent="0.25">
      <c r="B664" t="s">
        <v>655</v>
      </c>
      <c r="C664" s="3">
        <v>2.8662319732709762</v>
      </c>
      <c r="D664" s="6">
        <v>1.4899860382406118</v>
      </c>
    </row>
    <row r="665" spans="2:4" x14ac:dyDescent="0.25">
      <c r="B665" t="s">
        <v>656</v>
      </c>
      <c r="C665" s="3">
        <v>8.2296586865269887</v>
      </c>
      <c r="D665" s="6">
        <v>0.87125823631436317</v>
      </c>
    </row>
    <row r="666" spans="2:4" x14ac:dyDescent="0.25">
      <c r="B666" t="s">
        <v>657</v>
      </c>
      <c r="C666" s="3">
        <v>5.8464513842842969</v>
      </c>
      <c r="D666" s="6">
        <v>2.2324810609715788</v>
      </c>
    </row>
    <row r="667" spans="2:4" x14ac:dyDescent="0.25">
      <c r="B667" t="s">
        <v>658</v>
      </c>
      <c r="C667" s="3">
        <v>8.5333828364043427</v>
      </c>
      <c r="D667" s="6">
        <v>2.9137559363181396</v>
      </c>
    </row>
    <row r="668" spans="2:4" x14ac:dyDescent="0.25">
      <c r="B668" t="s">
        <v>659</v>
      </c>
      <c r="C668" s="3">
        <v>4.9671754122418426</v>
      </c>
      <c r="D668" s="6">
        <v>4.8785255608308935</v>
      </c>
    </row>
    <row r="669" spans="2:4" x14ac:dyDescent="0.25">
      <c r="B669" t="s">
        <v>660</v>
      </c>
      <c r="C669" s="3">
        <v>1.1266465315024146</v>
      </c>
      <c r="D669" s="6">
        <v>2.4446374687548036</v>
      </c>
    </row>
    <row r="670" spans="2:4" x14ac:dyDescent="0.25">
      <c r="B670" t="s">
        <v>661</v>
      </c>
      <c r="C670" s="3">
        <v>3.7095437112228362</v>
      </c>
      <c r="D670" s="6">
        <v>20.789441496942253</v>
      </c>
    </row>
    <row r="671" spans="2:4" x14ac:dyDescent="0.25">
      <c r="B671" t="s">
        <v>662</v>
      </c>
      <c r="C671" s="3">
        <v>0.70066057115003022</v>
      </c>
      <c r="D671" s="6">
        <v>0.48234647517346335</v>
      </c>
    </row>
    <row r="672" spans="2:4" x14ac:dyDescent="0.25">
      <c r="B672" t="s">
        <v>663</v>
      </c>
      <c r="C672" s="3">
        <v>4.0230787302117594</v>
      </c>
      <c r="D672" s="6">
        <v>1.8448094628412679</v>
      </c>
    </row>
    <row r="673" spans="2:4" x14ac:dyDescent="0.25">
      <c r="B673" t="s">
        <v>664</v>
      </c>
      <c r="C673" s="3">
        <v>5.8252143238976322</v>
      </c>
      <c r="D673" s="6">
        <v>7.2368094553884674</v>
      </c>
    </row>
    <row r="674" spans="2:4" x14ac:dyDescent="0.25">
      <c r="B674" t="s">
        <v>665</v>
      </c>
      <c r="C674" s="3">
        <v>3.3351101802860619</v>
      </c>
      <c r="D674" s="6">
        <v>2.3047466298080903</v>
      </c>
    </row>
    <row r="675" spans="2:4" x14ac:dyDescent="0.25">
      <c r="B675" t="s">
        <v>666</v>
      </c>
      <c r="C675" s="3">
        <v>2.7916223203322121</v>
      </c>
      <c r="D675" s="6">
        <v>8.2735348865993927</v>
      </c>
    </row>
    <row r="676" spans="2:4" x14ac:dyDescent="0.25">
      <c r="B676" t="s">
        <v>667</v>
      </c>
      <c r="C676" s="3">
        <v>0.66625950118879629</v>
      </c>
      <c r="D676" s="6">
        <v>2.5245618453290901</v>
      </c>
    </row>
    <row r="677" spans="2:4" x14ac:dyDescent="0.25">
      <c r="B677" t="s">
        <v>668</v>
      </c>
      <c r="C677" s="3">
        <v>7.5584984505835351</v>
      </c>
      <c r="D677" s="6">
        <v>0.13460715010226351</v>
      </c>
    </row>
    <row r="678" spans="2:4" x14ac:dyDescent="0.25">
      <c r="B678" t="s">
        <v>669</v>
      </c>
      <c r="C678" s="3">
        <v>0.37039103296890924</v>
      </c>
      <c r="D678" s="6">
        <v>1.1833637478373089</v>
      </c>
    </row>
    <row r="679" spans="2:4" x14ac:dyDescent="0.25">
      <c r="B679" t="s">
        <v>670</v>
      </c>
      <c r="C679" s="3">
        <v>0.31719736166777351</v>
      </c>
      <c r="D679" s="6">
        <v>0.47068462834403946</v>
      </c>
    </row>
    <row r="680" spans="2:4" x14ac:dyDescent="0.25">
      <c r="B680" t="s">
        <v>671</v>
      </c>
      <c r="C680" s="3">
        <v>1.969447769794618</v>
      </c>
      <c r="D680" s="6">
        <v>1.7935006362085506</v>
      </c>
    </row>
    <row r="681" spans="2:4" x14ac:dyDescent="0.25">
      <c r="B681" t="s">
        <v>672</v>
      </c>
      <c r="C681" s="3">
        <v>1.8271785121454154</v>
      </c>
      <c r="D681" s="6">
        <v>1.2364342391643024</v>
      </c>
    </row>
    <row r="682" spans="2:4" x14ac:dyDescent="0.25">
      <c r="B682" t="s">
        <v>673</v>
      </c>
      <c r="C682" s="3">
        <v>1.0459948561438563</v>
      </c>
      <c r="D682" s="6">
        <v>1.1642743564067084</v>
      </c>
    </row>
    <row r="683" spans="2:4" x14ac:dyDescent="0.25">
      <c r="B683" t="s">
        <v>674</v>
      </c>
      <c r="C683" s="3">
        <v>3.6212193271907034</v>
      </c>
      <c r="D683" s="6">
        <v>3.1075857646367746</v>
      </c>
    </row>
    <row r="684" spans="2:4" x14ac:dyDescent="0.25">
      <c r="B684" t="s">
        <v>675</v>
      </c>
      <c r="C684" s="3">
        <v>6.7747998656667974E-2</v>
      </c>
      <c r="D684" s="6">
        <v>1.5235174196488186</v>
      </c>
    </row>
    <row r="685" spans="2:4" x14ac:dyDescent="0.25">
      <c r="B685" t="s">
        <v>676</v>
      </c>
      <c r="C685" s="3">
        <v>1.1195433451923855</v>
      </c>
      <c r="D685" s="6">
        <v>0.25143068897658166</v>
      </c>
    </row>
    <row r="686" spans="2:4" x14ac:dyDescent="0.25">
      <c r="B686" t="s">
        <v>677</v>
      </c>
      <c r="C686" s="3">
        <v>4.1448973359152941</v>
      </c>
      <c r="D686" s="6">
        <v>3.4774785241271062</v>
      </c>
    </row>
    <row r="687" spans="2:4" x14ac:dyDescent="0.25">
      <c r="B687" t="s">
        <v>678</v>
      </c>
      <c r="C687" s="3">
        <v>0.11816913408900549</v>
      </c>
      <c r="D687" s="6">
        <v>14.406017084086793</v>
      </c>
    </row>
    <row r="688" spans="2:4" x14ac:dyDescent="0.25">
      <c r="B688" t="s">
        <v>679</v>
      </c>
      <c r="C688" s="3">
        <v>3.3941921237007407E-2</v>
      </c>
      <c r="D688" s="6">
        <v>2.1469255639752682</v>
      </c>
    </row>
    <row r="689" spans="2:4" x14ac:dyDescent="0.25">
      <c r="B689" t="s">
        <v>680</v>
      </c>
      <c r="C689" s="3">
        <v>1.5146648056575875</v>
      </c>
      <c r="D689" s="6">
        <v>9.1942545968904135</v>
      </c>
    </row>
    <row r="690" spans="2:4" x14ac:dyDescent="0.25">
      <c r="B690" t="s">
        <v>681</v>
      </c>
      <c r="C690" s="3">
        <v>0.63799344476149078</v>
      </c>
      <c r="D690" s="6">
        <v>6.1253531013544054</v>
      </c>
    </row>
    <row r="691" spans="2:4" x14ac:dyDescent="0.25">
      <c r="B691" t="s">
        <v>682</v>
      </c>
      <c r="C691" s="3">
        <v>0.4821014482879481</v>
      </c>
      <c r="D691" s="6">
        <v>0.70531406583788603</v>
      </c>
    </row>
    <row r="692" spans="2:4" x14ac:dyDescent="0.25">
      <c r="B692" t="s">
        <v>683</v>
      </c>
      <c r="C692" s="3">
        <v>5.9663864922487413</v>
      </c>
      <c r="D692" s="6">
        <v>5.4574532037818182</v>
      </c>
    </row>
    <row r="693" spans="2:4" x14ac:dyDescent="0.25">
      <c r="B693" t="s">
        <v>684</v>
      </c>
      <c r="C693" s="3">
        <v>2.2245152011417857</v>
      </c>
      <c r="D693" s="6">
        <v>20.122166017565323</v>
      </c>
    </row>
    <row r="694" spans="2:4" x14ac:dyDescent="0.25">
      <c r="B694" t="s">
        <v>685</v>
      </c>
      <c r="C694" s="3">
        <v>1.4289232466372126</v>
      </c>
      <c r="D694" s="6">
        <v>1.7572892531469351</v>
      </c>
    </row>
    <row r="695" spans="2:4" x14ac:dyDescent="0.25">
      <c r="B695" t="s">
        <v>686</v>
      </c>
      <c r="C695" s="3">
        <v>4.2811939111754063</v>
      </c>
      <c r="D695" s="6">
        <v>1.1379036672914935</v>
      </c>
    </row>
    <row r="696" spans="2:4" x14ac:dyDescent="0.25">
      <c r="B696" t="s">
        <v>687</v>
      </c>
      <c r="C696" s="3">
        <v>2.0062102978503726</v>
      </c>
      <c r="D696" s="6">
        <v>0.81869463071712445</v>
      </c>
    </row>
    <row r="697" spans="2:4" x14ac:dyDescent="0.25">
      <c r="B697" t="s">
        <v>688</v>
      </c>
      <c r="C697" s="3">
        <v>3.5274893618311447</v>
      </c>
      <c r="D697" s="6">
        <v>4.2949329936574134</v>
      </c>
    </row>
    <row r="698" spans="2:4" x14ac:dyDescent="0.25">
      <c r="B698" t="s">
        <v>689</v>
      </c>
      <c r="C698" s="3">
        <v>1.1599258173794746</v>
      </c>
      <c r="D698" s="6">
        <v>0.5014722905972735</v>
      </c>
    </row>
    <row r="699" spans="2:4" x14ac:dyDescent="0.25">
      <c r="B699" t="s">
        <v>690</v>
      </c>
      <c r="C699" s="3">
        <v>5.3663454685714918</v>
      </c>
      <c r="D699" s="6">
        <v>18.057913116773346</v>
      </c>
    </row>
    <row r="700" spans="2:4" x14ac:dyDescent="0.25">
      <c r="B700" t="s">
        <v>691</v>
      </c>
      <c r="C700" s="3">
        <v>4.7243332107761384</v>
      </c>
      <c r="D700" s="6">
        <v>0.42234537195288036</v>
      </c>
    </row>
    <row r="701" spans="2:4" x14ac:dyDescent="0.25">
      <c r="B701" t="s">
        <v>692</v>
      </c>
      <c r="C701" s="3">
        <v>1.3654476989529374</v>
      </c>
      <c r="D701" s="6">
        <v>1.4628884524405934</v>
      </c>
    </row>
    <row r="702" spans="2:4" x14ac:dyDescent="0.25">
      <c r="B702" t="s">
        <v>693</v>
      </c>
      <c r="C702" s="3">
        <v>0.47210966602797549</v>
      </c>
      <c r="D702" s="6">
        <v>0.8660500836651015</v>
      </c>
    </row>
    <row r="703" spans="2:4" x14ac:dyDescent="0.25">
      <c r="B703" t="s">
        <v>694</v>
      </c>
      <c r="C703" s="3">
        <v>6.719328211367765</v>
      </c>
      <c r="D703" s="6">
        <v>0.81205832826545365</v>
      </c>
    </row>
    <row r="704" spans="2:4" x14ac:dyDescent="0.25">
      <c r="B704" t="s">
        <v>695</v>
      </c>
      <c r="C704" s="3">
        <v>2.1390257488329243</v>
      </c>
      <c r="D704" s="6">
        <v>0.14287334968080201</v>
      </c>
    </row>
    <row r="705" spans="2:4" x14ac:dyDescent="0.25">
      <c r="B705" t="s">
        <v>696</v>
      </c>
      <c r="C705" s="3">
        <v>1.1259825202211764</v>
      </c>
      <c r="D705" s="6">
        <v>0.26888738652847993</v>
      </c>
    </row>
    <row r="706" spans="2:4" x14ac:dyDescent="0.25">
      <c r="B706" t="s">
        <v>697</v>
      </c>
      <c r="C706" s="3">
        <v>5.7394727457464798</v>
      </c>
      <c r="D706" s="6">
        <v>5.5796533100976555</v>
      </c>
    </row>
    <row r="707" spans="2:4" x14ac:dyDescent="0.25">
      <c r="B707" t="s">
        <v>698</v>
      </c>
      <c r="C707" s="3">
        <v>0.46144890209069989</v>
      </c>
      <c r="D707" s="6">
        <v>3.4193548104001064</v>
      </c>
    </row>
    <row r="708" spans="2:4" x14ac:dyDescent="0.25">
      <c r="B708" t="s">
        <v>699</v>
      </c>
      <c r="C708" s="3">
        <v>3.8912269903003045</v>
      </c>
      <c r="D708" s="6">
        <v>3.8160181732493115</v>
      </c>
    </row>
    <row r="709" spans="2:4" x14ac:dyDescent="0.25">
      <c r="B709" t="s">
        <v>700</v>
      </c>
      <c r="C709" s="3">
        <v>0.65628095527444397</v>
      </c>
      <c r="D709" s="6">
        <v>4.9165592549245858</v>
      </c>
    </row>
    <row r="710" spans="2:4" x14ac:dyDescent="0.25">
      <c r="B710" t="s">
        <v>701</v>
      </c>
      <c r="C710" s="3">
        <v>13.851803454488866</v>
      </c>
      <c r="D710" s="6">
        <v>6.465671758568484</v>
      </c>
    </row>
    <row r="711" spans="2:4" x14ac:dyDescent="0.25">
      <c r="B711" t="s">
        <v>702</v>
      </c>
      <c r="C711" s="3">
        <v>5.3030277028105814</v>
      </c>
      <c r="D711" s="6">
        <v>2.3697834441249395</v>
      </c>
    </row>
    <row r="712" spans="2:4" x14ac:dyDescent="0.25">
      <c r="B712" t="s">
        <v>703</v>
      </c>
      <c r="C712" s="3">
        <v>8.0490488511543496</v>
      </c>
      <c r="D712" s="6">
        <v>0.32490255499296816</v>
      </c>
    </row>
    <row r="713" spans="2:4" x14ac:dyDescent="0.25">
      <c r="B713" t="s">
        <v>704</v>
      </c>
      <c r="C713" s="3">
        <v>0.90413242155031548</v>
      </c>
      <c r="D713" s="6">
        <v>6.3496495535442259</v>
      </c>
    </row>
    <row r="714" spans="2:4" x14ac:dyDescent="0.25">
      <c r="B714" t="s">
        <v>705</v>
      </c>
      <c r="C714" s="3">
        <v>8.1883935422207801E-2</v>
      </c>
      <c r="D714" s="6">
        <v>2.8893204827603154</v>
      </c>
    </row>
    <row r="715" spans="2:4" x14ac:dyDescent="0.25">
      <c r="B715" t="s">
        <v>706</v>
      </c>
      <c r="C715" s="3">
        <v>0.21192118376406696</v>
      </c>
      <c r="D715" s="6">
        <v>1.0352238138747776</v>
      </c>
    </row>
    <row r="716" spans="2:4" x14ac:dyDescent="0.25">
      <c r="B716" t="s">
        <v>707</v>
      </c>
      <c r="C716" s="3">
        <v>0.89284637425151936</v>
      </c>
      <c r="D716" s="6">
        <v>3.8352222739018411</v>
      </c>
    </row>
    <row r="717" spans="2:4" x14ac:dyDescent="0.25">
      <c r="B717" t="s">
        <v>708</v>
      </c>
      <c r="C717" s="3">
        <v>0.47824935808074553</v>
      </c>
      <c r="D717" s="6">
        <v>2.9454788479072125</v>
      </c>
    </row>
    <row r="718" spans="2:4" x14ac:dyDescent="0.25">
      <c r="B718" t="s">
        <v>709</v>
      </c>
      <c r="C718" s="3">
        <v>2.7983990290913687</v>
      </c>
      <c r="D718" s="6">
        <v>1.1674060175143131</v>
      </c>
    </row>
    <row r="719" spans="2:4" x14ac:dyDescent="0.25">
      <c r="B719" t="s">
        <v>710</v>
      </c>
      <c r="C719" s="3">
        <v>1.5395500426424267</v>
      </c>
      <c r="D719" s="6">
        <v>2.2008038457033172</v>
      </c>
    </row>
    <row r="720" spans="2:4" x14ac:dyDescent="0.25">
      <c r="B720" t="s">
        <v>711</v>
      </c>
      <c r="C720" s="3">
        <v>2.3476281194905528</v>
      </c>
      <c r="D720" s="6">
        <v>2.1030991306160707</v>
      </c>
    </row>
    <row r="721" spans="2:4" x14ac:dyDescent="0.25">
      <c r="B721" t="s">
        <v>712</v>
      </c>
      <c r="C721" s="3">
        <v>5.5209268281072763</v>
      </c>
      <c r="D721" s="6">
        <v>2.691172076843138</v>
      </c>
    </row>
    <row r="722" spans="2:4" x14ac:dyDescent="0.25">
      <c r="B722" t="s">
        <v>713</v>
      </c>
      <c r="C722" s="3">
        <v>4.7744282134510616</v>
      </c>
      <c r="D722" s="6">
        <v>5.8450284851938505</v>
      </c>
    </row>
    <row r="723" spans="2:4" x14ac:dyDescent="0.25">
      <c r="B723" t="s">
        <v>714</v>
      </c>
      <c r="C723" s="3">
        <v>1.1742158374400982</v>
      </c>
      <c r="D723" s="6">
        <v>1.4327328037899563</v>
      </c>
    </row>
    <row r="724" spans="2:4" x14ac:dyDescent="0.25">
      <c r="B724" t="s">
        <v>715</v>
      </c>
      <c r="C724" s="3">
        <v>1.660750103411412</v>
      </c>
      <c r="D724" s="6">
        <v>1.8833387414565403</v>
      </c>
    </row>
    <row r="725" spans="2:4" x14ac:dyDescent="0.25">
      <c r="B725" t="s">
        <v>716</v>
      </c>
      <c r="C725" s="3">
        <v>13.683299122841511</v>
      </c>
      <c r="D725" s="6">
        <v>4.2833237510830182</v>
      </c>
    </row>
    <row r="726" spans="2:4" x14ac:dyDescent="0.25">
      <c r="B726" t="s">
        <v>717</v>
      </c>
      <c r="C726" s="3">
        <v>1.9121779110755619</v>
      </c>
      <c r="D726" s="6">
        <v>0.33584249735968197</v>
      </c>
    </row>
    <row r="727" spans="2:4" x14ac:dyDescent="0.25">
      <c r="B727" t="s">
        <v>718</v>
      </c>
      <c r="C727" s="3">
        <v>4.0948982979884594</v>
      </c>
      <c r="D727" s="6">
        <v>0.34450676982736494</v>
      </c>
    </row>
    <row r="728" spans="2:4" x14ac:dyDescent="0.25">
      <c r="B728" t="s">
        <v>719</v>
      </c>
      <c r="C728" s="3">
        <v>1.7668256683254762</v>
      </c>
      <c r="D728" s="6">
        <v>0.38138587543837638</v>
      </c>
    </row>
    <row r="729" spans="2:4" x14ac:dyDescent="0.25">
      <c r="B729" t="s">
        <v>720</v>
      </c>
      <c r="C729" s="3">
        <v>3.6923081817629169</v>
      </c>
      <c r="D729" s="6">
        <v>2.2466006919408428</v>
      </c>
    </row>
    <row r="730" spans="2:4" x14ac:dyDescent="0.25">
      <c r="B730" t="s">
        <v>721</v>
      </c>
      <c r="C730" s="3">
        <v>5.288909470549604</v>
      </c>
      <c r="D730" s="6">
        <v>1.2357005960346259</v>
      </c>
    </row>
    <row r="731" spans="2:4" x14ac:dyDescent="0.25">
      <c r="B731" t="s">
        <v>722</v>
      </c>
      <c r="C731" s="3">
        <v>1.2992562379584027</v>
      </c>
      <c r="D731" s="6">
        <v>1.8451177921887745</v>
      </c>
    </row>
    <row r="732" spans="2:4" x14ac:dyDescent="0.25">
      <c r="B732" t="s">
        <v>723</v>
      </c>
      <c r="C732" s="3">
        <v>10.466252094100916</v>
      </c>
      <c r="D732" s="6">
        <v>1.0671630621913548</v>
      </c>
    </row>
    <row r="733" spans="2:4" x14ac:dyDescent="0.25">
      <c r="B733" t="s">
        <v>724</v>
      </c>
      <c r="C733" s="3">
        <v>6.5524190183274076</v>
      </c>
      <c r="D733" s="6">
        <v>0.47329101837969662</v>
      </c>
    </row>
    <row r="734" spans="2:4" x14ac:dyDescent="0.25">
      <c r="B734" t="s">
        <v>725</v>
      </c>
      <c r="C734" s="3">
        <v>8.705106233883555</v>
      </c>
      <c r="D734" s="6">
        <v>1.5065384692493504</v>
      </c>
    </row>
    <row r="735" spans="2:4" x14ac:dyDescent="0.25">
      <c r="B735" t="s">
        <v>726</v>
      </c>
      <c r="C735" s="3">
        <v>1.248165733284333</v>
      </c>
      <c r="D735" s="6">
        <v>0.64602757620665874</v>
      </c>
    </row>
    <row r="736" spans="2:4" x14ac:dyDescent="0.25">
      <c r="B736" t="s">
        <v>727</v>
      </c>
      <c r="C736" s="3">
        <v>0.20970119711370597</v>
      </c>
      <c r="D736" s="6">
        <v>1.7226396724549722</v>
      </c>
    </row>
    <row r="737" spans="2:4" x14ac:dyDescent="0.25">
      <c r="B737" t="s">
        <v>728</v>
      </c>
      <c r="C737" s="3">
        <v>0.2105689155141291</v>
      </c>
      <c r="D737" s="6">
        <v>4.9764920147120399</v>
      </c>
    </row>
    <row r="738" spans="2:4" x14ac:dyDescent="0.25">
      <c r="B738" t="s">
        <v>729</v>
      </c>
      <c r="C738" s="3">
        <v>2.0753334024683578</v>
      </c>
      <c r="D738" s="6">
        <v>4.1895185198835341</v>
      </c>
    </row>
    <row r="739" spans="2:4" x14ac:dyDescent="0.25">
      <c r="B739" t="s">
        <v>730</v>
      </c>
      <c r="C739" s="3">
        <v>3.0576674032328888</v>
      </c>
      <c r="D739" s="6">
        <v>2.6310270358390628</v>
      </c>
    </row>
    <row r="740" spans="2:4" x14ac:dyDescent="0.25">
      <c r="B740" t="s">
        <v>731</v>
      </c>
      <c r="C740" s="3">
        <v>0.31442264620428656</v>
      </c>
      <c r="D740" s="6">
        <v>0.85770735542552723</v>
      </c>
    </row>
    <row r="741" spans="2:4" x14ac:dyDescent="0.25">
      <c r="B741" t="s">
        <v>732</v>
      </c>
      <c r="C741" s="3">
        <v>3.2023835102104106</v>
      </c>
      <c r="D741" s="6">
        <v>4.5951459350574071</v>
      </c>
    </row>
    <row r="742" spans="2:4" x14ac:dyDescent="0.25">
      <c r="B742" t="s">
        <v>733</v>
      </c>
      <c r="C742" s="3">
        <v>7.1899967589144236</v>
      </c>
      <c r="D742" s="6">
        <v>1.7734888834216489</v>
      </c>
    </row>
    <row r="743" spans="2:4" x14ac:dyDescent="0.25">
      <c r="B743" t="s">
        <v>734</v>
      </c>
      <c r="C743" s="3">
        <v>0.90855497429266563</v>
      </c>
      <c r="D743" s="6">
        <v>2.4826279027175562</v>
      </c>
    </row>
    <row r="744" spans="2:4" x14ac:dyDescent="0.25">
      <c r="B744" t="s">
        <v>735</v>
      </c>
      <c r="C744" s="3">
        <v>4.0882182393544273</v>
      </c>
      <c r="D744" s="6">
        <v>6.1146704918599228</v>
      </c>
    </row>
    <row r="745" spans="2:4" x14ac:dyDescent="0.25">
      <c r="B745" t="s">
        <v>736</v>
      </c>
      <c r="C745" s="3">
        <v>0.71753520958221972</v>
      </c>
      <c r="D745" s="6">
        <v>0.6099332598420496</v>
      </c>
    </row>
    <row r="746" spans="2:4" x14ac:dyDescent="0.25">
      <c r="B746" t="s">
        <v>737</v>
      </c>
      <c r="C746" s="3">
        <v>12.196824000043712</v>
      </c>
      <c r="D746" s="6">
        <v>3.7356438636536593</v>
      </c>
    </row>
    <row r="747" spans="2:4" x14ac:dyDescent="0.25">
      <c r="B747" t="s">
        <v>738</v>
      </c>
      <c r="C747" s="3">
        <v>3.5070763978329427</v>
      </c>
      <c r="D747" s="6">
        <v>1.3036797813735344</v>
      </c>
    </row>
    <row r="748" spans="2:4" x14ac:dyDescent="0.25">
      <c r="B748" t="s">
        <v>739</v>
      </c>
      <c r="C748" s="3">
        <v>0.78704177672338349</v>
      </c>
      <c r="D748" s="6">
        <v>2.8564133877560236</v>
      </c>
    </row>
    <row r="749" spans="2:4" x14ac:dyDescent="0.25">
      <c r="B749" t="s">
        <v>740</v>
      </c>
      <c r="C749" s="3">
        <v>0.76191046393189255</v>
      </c>
      <c r="D749" s="6">
        <v>2.3554008794856638</v>
      </c>
    </row>
    <row r="750" spans="2:4" x14ac:dyDescent="0.25">
      <c r="B750" t="s">
        <v>741</v>
      </c>
      <c r="C750" s="3">
        <v>2.3870864027707617</v>
      </c>
      <c r="D750" s="6">
        <v>1.9326396946037268</v>
      </c>
    </row>
    <row r="751" spans="2:4" x14ac:dyDescent="0.25">
      <c r="B751" t="s">
        <v>742</v>
      </c>
      <c r="C751" s="3">
        <v>1.6628309897111773</v>
      </c>
      <c r="D751" s="6">
        <v>9.3733141741751805E-2</v>
      </c>
    </row>
    <row r="752" spans="2:4" x14ac:dyDescent="0.25">
      <c r="B752" t="s">
        <v>743</v>
      </c>
      <c r="C752" s="3">
        <v>6.3165623754779929</v>
      </c>
      <c r="D752" s="6">
        <v>0.26641913064174177</v>
      </c>
    </row>
    <row r="753" spans="2:4" x14ac:dyDescent="0.25">
      <c r="B753" t="s">
        <v>744</v>
      </c>
      <c r="C753" s="3">
        <v>0.14763504009876097</v>
      </c>
      <c r="D753" s="6">
        <v>2.3261915578691115</v>
      </c>
    </row>
    <row r="754" spans="2:4" x14ac:dyDescent="0.25">
      <c r="B754" t="s">
        <v>745</v>
      </c>
      <c r="C754" s="3">
        <v>6.769093249565028</v>
      </c>
      <c r="D754" s="6">
        <v>2.4487635661144451</v>
      </c>
    </row>
    <row r="755" spans="2:4" x14ac:dyDescent="0.25">
      <c r="B755" t="s">
        <v>746</v>
      </c>
      <c r="C755" s="3">
        <v>4.8584287954739471</v>
      </c>
      <c r="D755" s="6">
        <v>0.69578091405730147</v>
      </c>
    </row>
    <row r="756" spans="2:4" x14ac:dyDescent="0.25">
      <c r="B756" t="s">
        <v>747</v>
      </c>
      <c r="C756" s="3">
        <v>5.2197021592408346</v>
      </c>
      <c r="D756" s="6">
        <v>0.76282663974947607</v>
      </c>
    </row>
    <row r="757" spans="2:4" x14ac:dyDescent="0.25">
      <c r="B757" t="s">
        <v>748</v>
      </c>
      <c r="C757" s="3">
        <v>1.9548792879922516</v>
      </c>
      <c r="D757" s="6">
        <v>0.47626747262772595</v>
      </c>
    </row>
    <row r="758" spans="2:4" x14ac:dyDescent="0.25">
      <c r="B758" t="s">
        <v>749</v>
      </c>
      <c r="C758" s="3">
        <v>4.7812624755228921</v>
      </c>
      <c r="D758" s="6">
        <v>5.8090373262240895</v>
      </c>
    </row>
    <row r="759" spans="2:4" x14ac:dyDescent="0.25">
      <c r="B759" t="s">
        <v>750</v>
      </c>
      <c r="C759" s="3">
        <v>5.858245624557231</v>
      </c>
      <c r="D759" s="6">
        <v>0.67681854120146556</v>
      </c>
    </row>
    <row r="760" spans="2:4" x14ac:dyDescent="0.25">
      <c r="B760" t="s">
        <v>751</v>
      </c>
      <c r="C760" s="3">
        <v>3.8126782416721179</v>
      </c>
      <c r="D760" s="6">
        <v>1.8196849124822814</v>
      </c>
    </row>
    <row r="761" spans="2:4" x14ac:dyDescent="0.25">
      <c r="B761" t="s">
        <v>752</v>
      </c>
      <c r="C761" s="3">
        <v>7.0963077936483785</v>
      </c>
      <c r="D761" s="6">
        <v>1.1437602699128826</v>
      </c>
    </row>
    <row r="762" spans="2:4" x14ac:dyDescent="0.25">
      <c r="B762" t="s">
        <v>753</v>
      </c>
      <c r="C762" s="3">
        <v>0.21610516403534236</v>
      </c>
      <c r="D762" s="6">
        <v>1.2856053150201359</v>
      </c>
    </row>
    <row r="763" spans="2:4" x14ac:dyDescent="0.25">
      <c r="B763" t="s">
        <v>754</v>
      </c>
      <c r="C763" s="3">
        <v>4.7937098227725894</v>
      </c>
      <c r="D763" s="6">
        <v>1.0596674246182909</v>
      </c>
    </row>
    <row r="764" spans="2:4" x14ac:dyDescent="0.25">
      <c r="B764" t="s">
        <v>755</v>
      </c>
      <c r="C764" s="3">
        <v>1.4939897427347766</v>
      </c>
      <c r="D764" s="6">
        <v>2.2640637736344078</v>
      </c>
    </row>
    <row r="765" spans="2:4" x14ac:dyDescent="0.25">
      <c r="B765" t="s">
        <v>756</v>
      </c>
      <c r="C765" s="3">
        <v>0.93658405489391061</v>
      </c>
      <c r="D765" s="6">
        <v>0.2207274195024258</v>
      </c>
    </row>
    <row r="766" spans="2:4" x14ac:dyDescent="0.25">
      <c r="B766" t="s">
        <v>757</v>
      </c>
      <c r="C766" s="3">
        <v>2.3345425937720803</v>
      </c>
      <c r="D766" s="6">
        <v>23.441728057371236</v>
      </c>
    </row>
    <row r="767" spans="2:4" x14ac:dyDescent="0.25">
      <c r="B767" t="s">
        <v>758</v>
      </c>
      <c r="C767" s="3">
        <v>8.2417791535093521</v>
      </c>
      <c r="D767" s="6">
        <v>7.4965820576421045</v>
      </c>
    </row>
    <row r="768" spans="2:4" x14ac:dyDescent="0.25">
      <c r="B768" t="s">
        <v>759</v>
      </c>
      <c r="C768" s="3">
        <v>0.3466771420420649</v>
      </c>
      <c r="D768" s="6">
        <v>0.91202738672175809</v>
      </c>
    </row>
    <row r="769" spans="2:4" x14ac:dyDescent="0.25">
      <c r="B769" t="s">
        <v>760</v>
      </c>
      <c r="C769" s="3">
        <v>1.556434696638259</v>
      </c>
      <c r="D769" s="6">
        <v>5.3433384904932044</v>
      </c>
    </row>
    <row r="770" spans="2:4" x14ac:dyDescent="0.25">
      <c r="B770" t="s">
        <v>761</v>
      </c>
      <c r="C770" s="3">
        <v>0.35335464131537769</v>
      </c>
      <c r="D770" s="6">
        <v>1.9596507134826555</v>
      </c>
    </row>
    <row r="771" spans="2:4" x14ac:dyDescent="0.25">
      <c r="B771" t="s">
        <v>762</v>
      </c>
      <c r="C771" s="3">
        <v>0.72860372722719846</v>
      </c>
      <c r="D771" s="6">
        <v>0.96643766846868495</v>
      </c>
    </row>
    <row r="772" spans="2:4" x14ac:dyDescent="0.25">
      <c r="B772" t="s">
        <v>763</v>
      </c>
      <c r="C772" s="3">
        <v>2.7922458185864807</v>
      </c>
      <c r="D772" s="6">
        <v>0.18283588784792759</v>
      </c>
    </row>
    <row r="773" spans="2:4" x14ac:dyDescent="0.25">
      <c r="B773" t="s">
        <v>764</v>
      </c>
      <c r="C773" s="3">
        <v>4.036931944253058</v>
      </c>
      <c r="D773" s="6">
        <v>2.5386592471321108</v>
      </c>
    </row>
    <row r="774" spans="2:4" x14ac:dyDescent="0.25">
      <c r="B774" t="s">
        <v>765</v>
      </c>
      <c r="C774" s="3">
        <v>0.24409755266149824</v>
      </c>
      <c r="D774" s="6">
        <v>9.9614031402438893E-2</v>
      </c>
    </row>
    <row r="775" spans="2:4" x14ac:dyDescent="0.25">
      <c r="B775" t="s">
        <v>766</v>
      </c>
      <c r="C775" s="3">
        <v>1.2257944291217608</v>
      </c>
      <c r="D775" s="6">
        <v>4.7137515041068081</v>
      </c>
    </row>
    <row r="776" spans="2:4" x14ac:dyDescent="0.25">
      <c r="B776" t="s">
        <v>767</v>
      </c>
      <c r="C776" s="3">
        <v>1.8391460181542305</v>
      </c>
      <c r="D776" s="6">
        <v>7.7570048500061493</v>
      </c>
    </row>
    <row r="777" spans="2:4" x14ac:dyDescent="0.25">
      <c r="B777" t="s">
        <v>768</v>
      </c>
      <c r="C777" s="3">
        <v>7.0619973318892493</v>
      </c>
      <c r="D777" s="6">
        <v>3.1004433871549195</v>
      </c>
    </row>
    <row r="778" spans="2:4" x14ac:dyDescent="0.25">
      <c r="B778" t="s">
        <v>769</v>
      </c>
      <c r="C778" s="3">
        <v>0.60550606978396992</v>
      </c>
      <c r="D778" s="6">
        <v>2.6777819777314171</v>
      </c>
    </row>
    <row r="779" spans="2:4" x14ac:dyDescent="0.25">
      <c r="B779" t="s">
        <v>770</v>
      </c>
      <c r="C779" s="3">
        <v>4.7674068494422785</v>
      </c>
      <c r="D779" s="6">
        <v>2.8646603401322399</v>
      </c>
    </row>
    <row r="780" spans="2:4" x14ac:dyDescent="0.25">
      <c r="B780" t="s">
        <v>771</v>
      </c>
      <c r="C780" s="3">
        <v>0.65234242380807816</v>
      </c>
      <c r="D780" s="6">
        <v>4.840107178030757</v>
      </c>
    </row>
    <row r="781" spans="2:4" x14ac:dyDescent="0.25">
      <c r="B781" t="s">
        <v>772</v>
      </c>
      <c r="C781" s="3">
        <v>0.58757635973380151</v>
      </c>
      <c r="D781" s="6">
        <v>4.0762362191033903</v>
      </c>
    </row>
    <row r="782" spans="2:4" x14ac:dyDescent="0.25">
      <c r="B782" t="s">
        <v>773</v>
      </c>
      <c r="C782" s="3">
        <v>1.8275870864599726</v>
      </c>
      <c r="D782" s="6">
        <v>6.1111537346170985</v>
      </c>
    </row>
    <row r="783" spans="2:4" x14ac:dyDescent="0.25">
      <c r="B783" t="s">
        <v>774</v>
      </c>
      <c r="C783" s="3">
        <v>1.6244998653891094</v>
      </c>
      <c r="D783" s="6">
        <v>3.4869571952822946</v>
      </c>
    </row>
    <row r="784" spans="2:4" x14ac:dyDescent="0.25">
      <c r="B784" t="s">
        <v>775</v>
      </c>
      <c r="C784" s="3">
        <v>3.6595239826235959</v>
      </c>
      <c r="D784" s="6">
        <v>2.3605554842650456</v>
      </c>
    </row>
    <row r="785" spans="2:4" x14ac:dyDescent="0.25">
      <c r="B785" t="s">
        <v>776</v>
      </c>
      <c r="C785" s="3">
        <v>4.8057497980275343</v>
      </c>
      <c r="D785" s="6">
        <v>4.5509243985420955</v>
      </c>
    </row>
    <row r="786" spans="2:4" x14ac:dyDescent="0.25">
      <c r="B786" t="s">
        <v>777</v>
      </c>
      <c r="C786" s="3">
        <v>0.1437720708103554</v>
      </c>
      <c r="D786" s="6">
        <v>2.145769869957475</v>
      </c>
    </row>
    <row r="787" spans="2:4" x14ac:dyDescent="0.25">
      <c r="B787" t="s">
        <v>778</v>
      </c>
      <c r="C787" s="3">
        <v>4.4702503622579348</v>
      </c>
      <c r="D787" s="6">
        <v>3.1124078683138223</v>
      </c>
    </row>
    <row r="788" spans="2:4" x14ac:dyDescent="0.25">
      <c r="B788" t="s">
        <v>779</v>
      </c>
      <c r="C788" s="3">
        <v>0.45536540164191552</v>
      </c>
      <c r="D788" s="6">
        <v>2.7683426884740889</v>
      </c>
    </row>
    <row r="789" spans="2:4" x14ac:dyDescent="0.25">
      <c r="B789" t="s">
        <v>780</v>
      </c>
      <c r="C789" s="3">
        <v>3.2027976507490914</v>
      </c>
      <c r="D789" s="6">
        <v>0.48595045660448638</v>
      </c>
    </row>
    <row r="790" spans="2:4" x14ac:dyDescent="0.25">
      <c r="B790" t="s">
        <v>781</v>
      </c>
      <c r="C790" s="3">
        <v>3.7105045456415269</v>
      </c>
      <c r="D790" s="6">
        <v>0.62167021892309504</v>
      </c>
    </row>
    <row r="791" spans="2:4" x14ac:dyDescent="0.25">
      <c r="B791" t="s">
        <v>782</v>
      </c>
      <c r="C791" s="3">
        <v>2.3089902348258913</v>
      </c>
      <c r="D791" s="6">
        <v>0.66913617998715413</v>
      </c>
    </row>
    <row r="792" spans="2:4" x14ac:dyDescent="0.25">
      <c r="B792" t="s">
        <v>783</v>
      </c>
      <c r="C792" s="3">
        <v>0.59694404782394694</v>
      </c>
      <c r="D792" s="6">
        <v>3.0193789470479793</v>
      </c>
    </row>
    <row r="793" spans="2:4" x14ac:dyDescent="0.25">
      <c r="B793" t="s">
        <v>784</v>
      </c>
      <c r="C793" s="3">
        <v>3.5300309586283238</v>
      </c>
      <c r="D793" s="6">
        <v>3.541364324485583</v>
      </c>
    </row>
    <row r="794" spans="2:4" x14ac:dyDescent="0.25">
      <c r="B794" t="s">
        <v>785</v>
      </c>
      <c r="C794" s="3">
        <v>1.4176518817623023</v>
      </c>
      <c r="D794" s="6">
        <v>7.2690243152526</v>
      </c>
    </row>
    <row r="795" spans="2:4" x14ac:dyDescent="0.25">
      <c r="B795" t="s">
        <v>786</v>
      </c>
      <c r="C795" s="3">
        <v>6.1288392626902652</v>
      </c>
      <c r="D795" s="6">
        <v>0.96669242988134818</v>
      </c>
    </row>
    <row r="796" spans="2:4" x14ac:dyDescent="0.25">
      <c r="B796" t="s">
        <v>787</v>
      </c>
      <c r="C796" s="3">
        <v>1.4963681174083745</v>
      </c>
      <c r="D796" s="6">
        <v>14.377759092821892</v>
      </c>
    </row>
    <row r="797" spans="2:4" x14ac:dyDescent="0.25">
      <c r="B797" t="s">
        <v>788</v>
      </c>
      <c r="C797" s="3">
        <v>0.47659105612483982</v>
      </c>
      <c r="D797" s="6">
        <v>3.1974529663431972</v>
      </c>
    </row>
    <row r="798" spans="2:4" x14ac:dyDescent="0.25">
      <c r="B798" t="s">
        <v>789</v>
      </c>
      <c r="C798" s="3">
        <v>1.4172947299442171</v>
      </c>
      <c r="D798" s="6">
        <v>2.5778404393320904</v>
      </c>
    </row>
    <row r="799" spans="2:4" x14ac:dyDescent="0.25">
      <c r="B799" t="s">
        <v>790</v>
      </c>
      <c r="C799" s="3">
        <v>0.65177652638408246</v>
      </c>
      <c r="D799" s="6">
        <v>4.0373810896713103</v>
      </c>
    </row>
    <row r="800" spans="2:4" x14ac:dyDescent="0.25">
      <c r="B800" t="s">
        <v>791</v>
      </c>
      <c r="C800" s="3">
        <v>2.8943734296944301</v>
      </c>
      <c r="D800" s="6">
        <v>1.9041179371513253</v>
      </c>
    </row>
    <row r="801" spans="2:4" x14ac:dyDescent="0.25">
      <c r="B801" t="s">
        <v>792</v>
      </c>
      <c r="C801" s="3">
        <v>1.122484522392776</v>
      </c>
      <c r="D801" s="6">
        <v>0.48779029484441638</v>
      </c>
    </row>
    <row r="802" spans="2:4" x14ac:dyDescent="0.25">
      <c r="B802" t="s">
        <v>793</v>
      </c>
      <c r="C802" s="3">
        <v>0.90870318601530498</v>
      </c>
      <c r="D802" s="6">
        <v>0.40556879251011557</v>
      </c>
    </row>
    <row r="803" spans="2:4" x14ac:dyDescent="0.25">
      <c r="B803" t="s">
        <v>794</v>
      </c>
      <c r="C803" s="3">
        <v>2.3147966699636546</v>
      </c>
      <c r="D803" s="6">
        <v>0.77474452707725494</v>
      </c>
    </row>
    <row r="804" spans="2:4" x14ac:dyDescent="0.25">
      <c r="B804" t="s">
        <v>795</v>
      </c>
      <c r="C804" s="3">
        <v>6.2824541589393208</v>
      </c>
      <c r="D804" s="6">
        <v>0.12770018467055777</v>
      </c>
    </row>
    <row r="805" spans="2:4" x14ac:dyDescent="0.25">
      <c r="B805" t="s">
        <v>796</v>
      </c>
      <c r="C805" s="3">
        <v>7.1461621225672118</v>
      </c>
      <c r="D805" s="6">
        <v>1.7471618434309306</v>
      </c>
    </row>
    <row r="806" spans="2:4" x14ac:dyDescent="0.25">
      <c r="B806" t="s">
        <v>797</v>
      </c>
      <c r="C806" s="3">
        <v>1.9326384256867735</v>
      </c>
      <c r="D806" s="6">
        <v>1.0302536559492974</v>
      </c>
    </row>
    <row r="807" spans="2:4" x14ac:dyDescent="0.25">
      <c r="B807" t="s">
        <v>798</v>
      </c>
      <c r="C807" s="3">
        <v>6.0033996141984876</v>
      </c>
      <c r="D807" s="6">
        <v>3.4572619862958631</v>
      </c>
    </row>
    <row r="808" spans="2:4" x14ac:dyDescent="0.25">
      <c r="B808" t="s">
        <v>799</v>
      </c>
      <c r="C808" s="3">
        <v>2.1465400300953221</v>
      </c>
      <c r="D808" s="6">
        <v>1.4749633588902775</v>
      </c>
    </row>
    <row r="809" spans="2:4" x14ac:dyDescent="0.25">
      <c r="B809" t="s">
        <v>800</v>
      </c>
      <c r="C809" s="3">
        <v>7.7011093980984544</v>
      </c>
      <c r="D809" s="6">
        <v>0.23913181326151881</v>
      </c>
    </row>
    <row r="810" spans="2:4" x14ac:dyDescent="0.25">
      <c r="B810" t="s">
        <v>801</v>
      </c>
      <c r="C810" s="3">
        <v>7.4586156982503837</v>
      </c>
      <c r="D810" s="6">
        <v>4.6223401376786644</v>
      </c>
    </row>
    <row r="811" spans="2:4" x14ac:dyDescent="0.25">
      <c r="B811" t="s">
        <v>802</v>
      </c>
      <c r="C811" s="3">
        <v>1.9993349578102646</v>
      </c>
      <c r="D811" s="6">
        <v>1.6798347266133324</v>
      </c>
    </row>
    <row r="812" spans="2:4" x14ac:dyDescent="0.25">
      <c r="B812" t="s">
        <v>803</v>
      </c>
      <c r="C812" s="3">
        <v>0.18436258582902637</v>
      </c>
      <c r="D812" s="6">
        <v>0.54502570318105126</v>
      </c>
    </row>
    <row r="813" spans="2:4" x14ac:dyDescent="0.25">
      <c r="B813" t="s">
        <v>804</v>
      </c>
      <c r="C813" s="3">
        <v>1.6396166554484881</v>
      </c>
      <c r="D813" s="6">
        <v>5.2254251957228082</v>
      </c>
    </row>
    <row r="814" spans="2:4" x14ac:dyDescent="0.25">
      <c r="B814" t="s">
        <v>805</v>
      </c>
      <c r="C814" s="3">
        <v>2.2256884241550541</v>
      </c>
      <c r="D814" s="6">
        <v>1.285307867709067</v>
      </c>
    </row>
    <row r="815" spans="2:4" x14ac:dyDescent="0.25">
      <c r="B815" t="s">
        <v>806</v>
      </c>
      <c r="C815" s="3">
        <v>0.36647486144310709</v>
      </c>
      <c r="D815" s="6">
        <v>1.5609498392552239</v>
      </c>
    </row>
    <row r="816" spans="2:4" x14ac:dyDescent="0.25">
      <c r="B816" t="s">
        <v>807</v>
      </c>
      <c r="C816" s="3">
        <v>8.4321861913936367</v>
      </c>
      <c r="D816" s="6">
        <v>0.74741092935631004</v>
      </c>
    </row>
    <row r="817" spans="2:4" x14ac:dyDescent="0.25">
      <c r="B817" t="s">
        <v>808</v>
      </c>
      <c r="C817" s="3">
        <v>1.5443517124398789</v>
      </c>
      <c r="D817" s="6">
        <v>3.2362906368285698</v>
      </c>
    </row>
    <row r="818" spans="2:4" x14ac:dyDescent="0.25">
      <c r="B818" t="s">
        <v>809</v>
      </c>
      <c r="C818" s="3">
        <v>5.6362032933994035</v>
      </c>
      <c r="D818" s="6">
        <v>0.41684722394992468</v>
      </c>
    </row>
    <row r="819" spans="2:4" x14ac:dyDescent="0.25">
      <c r="B819" t="s">
        <v>810</v>
      </c>
      <c r="C819" s="3">
        <v>1.6484563502034626</v>
      </c>
      <c r="D819" s="6">
        <v>3.0703276020568717</v>
      </c>
    </row>
    <row r="820" spans="2:4" x14ac:dyDescent="0.25">
      <c r="B820" t="s">
        <v>811</v>
      </c>
      <c r="C820" s="3">
        <v>0.22231801968392392</v>
      </c>
      <c r="D820" s="6">
        <v>1.2890445144571336</v>
      </c>
    </row>
    <row r="821" spans="2:4" x14ac:dyDescent="0.25">
      <c r="B821" t="s">
        <v>812</v>
      </c>
      <c r="C821" s="3">
        <v>1.0171129358760818</v>
      </c>
      <c r="D821" s="6">
        <v>1.1320667761387959</v>
      </c>
    </row>
    <row r="822" spans="2:4" x14ac:dyDescent="0.25">
      <c r="B822" t="s">
        <v>813</v>
      </c>
      <c r="C822" s="3">
        <v>2.586214758195025</v>
      </c>
      <c r="D822" s="6">
        <v>1.2880236582627727</v>
      </c>
    </row>
    <row r="823" spans="2:4" x14ac:dyDescent="0.25">
      <c r="B823" t="s">
        <v>814</v>
      </c>
      <c r="C823" s="3">
        <v>0.1736558256487285</v>
      </c>
      <c r="D823" s="6">
        <v>2.9784555518459204</v>
      </c>
    </row>
    <row r="824" spans="2:4" x14ac:dyDescent="0.25">
      <c r="B824" t="s">
        <v>815</v>
      </c>
      <c r="C824" s="3">
        <v>2.4383202093999583</v>
      </c>
      <c r="D824" s="6">
        <v>1.8622670917696047</v>
      </c>
    </row>
    <row r="825" spans="2:4" x14ac:dyDescent="0.25">
      <c r="B825" t="s">
        <v>816</v>
      </c>
      <c r="C825" s="3">
        <v>2.3813515171359816</v>
      </c>
      <c r="D825" s="6">
        <v>0.13360911712271098</v>
      </c>
    </row>
    <row r="826" spans="2:4" x14ac:dyDescent="0.25">
      <c r="B826" t="s">
        <v>817</v>
      </c>
      <c r="C826" s="3">
        <v>1.5752417244812214</v>
      </c>
      <c r="D826" s="6">
        <v>0.16792790412363467</v>
      </c>
    </row>
    <row r="827" spans="2:4" x14ac:dyDescent="0.25">
      <c r="B827" t="s">
        <v>818</v>
      </c>
      <c r="C827" s="3">
        <v>7.8291267127555262</v>
      </c>
      <c r="D827" s="6">
        <v>0.11471968542579136</v>
      </c>
    </row>
    <row r="828" spans="2:4" x14ac:dyDescent="0.25">
      <c r="B828" t="s">
        <v>819</v>
      </c>
      <c r="C828" s="3">
        <v>1.0811082239337573</v>
      </c>
      <c r="D828" s="6">
        <v>5.1160260914118574</v>
      </c>
    </row>
    <row r="829" spans="2:4" x14ac:dyDescent="0.25">
      <c r="B829" t="s">
        <v>820</v>
      </c>
      <c r="C829" s="3">
        <v>3.8373462587186742</v>
      </c>
      <c r="D829" s="6">
        <v>0.81184073624170605</v>
      </c>
    </row>
    <row r="830" spans="2:4" x14ac:dyDescent="0.25">
      <c r="B830" t="s">
        <v>821</v>
      </c>
      <c r="C830" s="3">
        <v>10.798527713395684</v>
      </c>
      <c r="D830" s="6">
        <v>1.8658179519564726</v>
      </c>
    </row>
    <row r="831" spans="2:4" x14ac:dyDescent="0.25">
      <c r="B831" t="s">
        <v>822</v>
      </c>
      <c r="C831" s="3">
        <v>1.8940826703950591</v>
      </c>
      <c r="D831" s="6">
        <v>0.96091493092229474</v>
      </c>
    </row>
    <row r="832" spans="2:4" x14ac:dyDescent="0.25">
      <c r="B832" t="s">
        <v>823</v>
      </c>
      <c r="C832" s="3">
        <v>13.316500160790996</v>
      </c>
      <c r="D832" s="6">
        <v>4.0184692675574905</v>
      </c>
    </row>
    <row r="833" spans="2:4" x14ac:dyDescent="0.25">
      <c r="B833" t="s">
        <v>824</v>
      </c>
      <c r="C833" s="3">
        <v>2.694821930702326</v>
      </c>
      <c r="D833" s="6">
        <v>7.1602330758480344</v>
      </c>
    </row>
    <row r="834" spans="2:4" x14ac:dyDescent="0.25">
      <c r="B834" t="s">
        <v>825</v>
      </c>
      <c r="C834" s="3">
        <v>7.5486525482089633</v>
      </c>
      <c r="D834" s="6">
        <v>4.289414410819921</v>
      </c>
    </row>
    <row r="835" spans="2:4" x14ac:dyDescent="0.25">
      <c r="B835" t="s">
        <v>826</v>
      </c>
      <c r="C835" s="3">
        <v>8.8406235843555265</v>
      </c>
      <c r="D835" s="6">
        <v>7.3832429451863568</v>
      </c>
    </row>
    <row r="836" spans="2:4" x14ac:dyDescent="0.25">
      <c r="B836" t="s">
        <v>827</v>
      </c>
      <c r="C836" s="3">
        <v>6.6806148312371416</v>
      </c>
      <c r="D836" s="6">
        <v>0.49682790494190332</v>
      </c>
    </row>
    <row r="837" spans="2:4" x14ac:dyDescent="0.25">
      <c r="B837" t="s">
        <v>828</v>
      </c>
      <c r="C837" s="3">
        <v>8.3031530818652275</v>
      </c>
      <c r="D837" s="6">
        <v>1.0952909293906847</v>
      </c>
    </row>
    <row r="838" spans="2:4" x14ac:dyDescent="0.25">
      <c r="B838" t="s">
        <v>829</v>
      </c>
      <c r="C838" s="3">
        <v>3.2664845443533439</v>
      </c>
      <c r="D838" s="6">
        <v>5.5545006373320378</v>
      </c>
    </row>
    <row r="839" spans="2:4" x14ac:dyDescent="0.25">
      <c r="B839" t="s">
        <v>830</v>
      </c>
      <c r="C839" s="3">
        <v>3.9063878042275039E-3</v>
      </c>
      <c r="D839" s="6">
        <v>1.7837245991585016</v>
      </c>
    </row>
    <row r="840" spans="2:4" x14ac:dyDescent="0.25">
      <c r="B840" t="s">
        <v>831</v>
      </c>
      <c r="C840" s="3">
        <v>1.8768052702929698</v>
      </c>
      <c r="D840" s="6">
        <v>3.9291404343239185</v>
      </c>
    </row>
    <row r="841" spans="2:4" x14ac:dyDescent="0.25">
      <c r="B841" t="s">
        <v>832</v>
      </c>
      <c r="C841" s="3">
        <v>0.12896896984114975</v>
      </c>
      <c r="D841" s="6">
        <v>1.3616356748754352</v>
      </c>
    </row>
    <row r="842" spans="2:4" x14ac:dyDescent="0.25">
      <c r="B842" t="s">
        <v>833</v>
      </c>
      <c r="C842" s="3">
        <v>0.24126174351906177</v>
      </c>
      <c r="D842" s="6">
        <v>2.998428500809966</v>
      </c>
    </row>
    <row r="843" spans="2:4" x14ac:dyDescent="0.25">
      <c r="B843" t="s">
        <v>834</v>
      </c>
      <c r="C843" s="3">
        <v>1.5591535292888841</v>
      </c>
      <c r="D843" s="6">
        <v>3.8752050274007166</v>
      </c>
    </row>
    <row r="844" spans="2:4" x14ac:dyDescent="0.25">
      <c r="B844" t="s">
        <v>835</v>
      </c>
      <c r="C844" s="3">
        <v>0.86131144378174551</v>
      </c>
      <c r="D844" s="6">
        <v>0.65103357365237746</v>
      </c>
    </row>
    <row r="845" spans="2:4" x14ac:dyDescent="0.25">
      <c r="B845" t="s">
        <v>836</v>
      </c>
      <c r="C845" s="3">
        <v>3.1354280648906512</v>
      </c>
      <c r="D845" s="6">
        <v>3.2190952133762387</v>
      </c>
    </row>
    <row r="846" spans="2:4" x14ac:dyDescent="0.25">
      <c r="B846" t="s">
        <v>837</v>
      </c>
      <c r="C846" s="3">
        <v>0.56145577954852666</v>
      </c>
      <c r="D846" s="6">
        <v>3.5434598496454282</v>
      </c>
    </row>
    <row r="847" spans="2:4" x14ac:dyDescent="0.25">
      <c r="B847" t="s">
        <v>838</v>
      </c>
      <c r="C847" s="3">
        <v>0.10427117418545284</v>
      </c>
      <c r="D847" s="6">
        <v>2.416339277553305</v>
      </c>
    </row>
    <row r="848" spans="2:4" x14ac:dyDescent="0.25">
      <c r="B848" t="s">
        <v>839</v>
      </c>
      <c r="C848" s="3">
        <v>2.579367548362435</v>
      </c>
      <c r="D848" s="6">
        <v>1.3038772175483768</v>
      </c>
    </row>
    <row r="849" spans="2:4" x14ac:dyDescent="0.25">
      <c r="B849" t="s">
        <v>840</v>
      </c>
      <c r="C849" s="3">
        <v>0.48807452906905202</v>
      </c>
      <c r="D849" s="6">
        <v>0.266027871871166</v>
      </c>
    </row>
    <row r="850" spans="2:4" x14ac:dyDescent="0.25">
      <c r="B850" t="s">
        <v>841</v>
      </c>
      <c r="C850" s="3">
        <v>1.9880725815720877</v>
      </c>
      <c r="D850" s="6">
        <v>1.4769573479619857</v>
      </c>
    </row>
    <row r="851" spans="2:4" x14ac:dyDescent="0.25">
      <c r="B851" t="s">
        <v>842</v>
      </c>
      <c r="C851" s="3">
        <v>0.9188013463659368</v>
      </c>
      <c r="D851" s="6">
        <v>1.0085267839545045</v>
      </c>
    </row>
    <row r="852" spans="2:4" x14ac:dyDescent="0.25">
      <c r="B852" t="s">
        <v>843</v>
      </c>
      <c r="C852" s="3">
        <v>1.9242994033260592</v>
      </c>
      <c r="D852" s="6">
        <v>3.8622593501165614</v>
      </c>
    </row>
    <row r="853" spans="2:4" x14ac:dyDescent="0.25">
      <c r="B853" t="s">
        <v>844</v>
      </c>
      <c r="C853" s="3">
        <v>3.7411715446126896</v>
      </c>
      <c r="D853" s="6">
        <v>2.0000809760752665</v>
      </c>
    </row>
    <row r="854" spans="2:4" x14ac:dyDescent="0.25">
      <c r="B854" t="s">
        <v>845</v>
      </c>
      <c r="C854" s="3">
        <v>3.5938456648266568</v>
      </c>
      <c r="D854" s="6">
        <v>5.863307036171534</v>
      </c>
    </row>
    <row r="855" spans="2:4" x14ac:dyDescent="0.25">
      <c r="B855" t="s">
        <v>846</v>
      </c>
      <c r="C855" s="3">
        <v>0.62296656700512965</v>
      </c>
      <c r="D855" s="6">
        <v>1.1970836224619701</v>
      </c>
    </row>
    <row r="856" spans="2:4" x14ac:dyDescent="0.25">
      <c r="B856" t="s">
        <v>847</v>
      </c>
      <c r="C856" s="3">
        <v>2.3986119599772517</v>
      </c>
      <c r="D856" s="6">
        <v>7.7066652151584112</v>
      </c>
    </row>
    <row r="857" spans="2:4" x14ac:dyDescent="0.25">
      <c r="B857" t="s">
        <v>848</v>
      </c>
      <c r="C857" s="3">
        <v>2.1165391663693178</v>
      </c>
      <c r="D857" s="6">
        <v>3.3983704378249411</v>
      </c>
    </row>
    <row r="858" spans="2:4" x14ac:dyDescent="0.25">
      <c r="B858" t="s">
        <v>849</v>
      </c>
      <c r="C858" s="3">
        <v>0.65169497677926169</v>
      </c>
      <c r="D858" s="6">
        <v>0.83703672760348391</v>
      </c>
    </row>
    <row r="859" spans="2:4" x14ac:dyDescent="0.25">
      <c r="B859" t="s">
        <v>850</v>
      </c>
      <c r="C859" s="3">
        <v>0.56474904142412297</v>
      </c>
      <c r="D859" s="6">
        <v>0.31738513157164849</v>
      </c>
    </row>
    <row r="860" spans="2:4" x14ac:dyDescent="0.25">
      <c r="B860" t="s">
        <v>851</v>
      </c>
      <c r="C860" s="3">
        <v>7.2246369011901859</v>
      </c>
      <c r="D860" s="6">
        <v>0.49347305424472376</v>
      </c>
    </row>
    <row r="861" spans="2:4" x14ac:dyDescent="0.25">
      <c r="B861" t="s">
        <v>852</v>
      </c>
      <c r="C861" s="3">
        <v>0.66613525598778978</v>
      </c>
      <c r="D861" s="6">
        <v>0.83816851757654831</v>
      </c>
    </row>
    <row r="862" spans="2:4" x14ac:dyDescent="0.25">
      <c r="B862" t="s">
        <v>853</v>
      </c>
      <c r="C862" s="3">
        <v>2.9209402240554354</v>
      </c>
      <c r="D862" s="6">
        <v>16.871014009832653</v>
      </c>
    </row>
    <row r="863" spans="2:4" x14ac:dyDescent="0.25">
      <c r="B863" t="s">
        <v>854</v>
      </c>
      <c r="C863" s="3">
        <v>2.4917081799991911</v>
      </c>
      <c r="D863" s="6">
        <v>2.3537451182660707</v>
      </c>
    </row>
    <row r="864" spans="2:4" x14ac:dyDescent="0.25">
      <c r="B864" t="s">
        <v>855</v>
      </c>
      <c r="C864" s="3">
        <v>1.7493002950138745</v>
      </c>
      <c r="D864" s="6">
        <v>2.4043026214366807</v>
      </c>
    </row>
    <row r="865" spans="2:4" x14ac:dyDescent="0.25">
      <c r="B865" t="s">
        <v>856</v>
      </c>
      <c r="C865" s="3">
        <v>0.40895454493433558</v>
      </c>
      <c r="D865" s="6">
        <v>0.2506127094340217</v>
      </c>
    </row>
    <row r="866" spans="2:4" x14ac:dyDescent="0.25">
      <c r="B866" t="s">
        <v>857</v>
      </c>
      <c r="C866" s="3">
        <v>0.19157527014050102</v>
      </c>
      <c r="D866" s="6">
        <v>0.20461662209698056</v>
      </c>
    </row>
    <row r="867" spans="2:4" x14ac:dyDescent="0.25">
      <c r="B867" t="s">
        <v>858</v>
      </c>
      <c r="C867" s="3">
        <v>6.9807734136782376</v>
      </c>
      <c r="D867" s="6">
        <v>0.16277141507018739</v>
      </c>
    </row>
    <row r="868" spans="2:4" x14ac:dyDescent="0.25">
      <c r="B868" t="s">
        <v>859</v>
      </c>
      <c r="C868" s="3">
        <v>5.8215347455594149</v>
      </c>
      <c r="D868" s="6">
        <v>6.5808212120789973</v>
      </c>
    </row>
    <row r="869" spans="2:4" x14ac:dyDescent="0.25">
      <c r="B869" t="s">
        <v>860</v>
      </c>
      <c r="C869" s="3">
        <v>0.88231570889920796</v>
      </c>
      <c r="D869" s="6">
        <v>33.307111752935697</v>
      </c>
    </row>
    <row r="870" spans="2:4" x14ac:dyDescent="0.25">
      <c r="B870" t="s">
        <v>861</v>
      </c>
      <c r="C870" s="3">
        <v>3.3587067396903056</v>
      </c>
      <c r="D870" s="6">
        <v>0.51806278157334007</v>
      </c>
    </row>
    <row r="871" spans="2:4" x14ac:dyDescent="0.25">
      <c r="B871" t="s">
        <v>862</v>
      </c>
      <c r="C871" s="3">
        <v>0.63447783399100277</v>
      </c>
      <c r="D871" s="6">
        <v>0.91080551594462789</v>
      </c>
    </row>
    <row r="872" spans="2:4" x14ac:dyDescent="0.25">
      <c r="B872" t="s">
        <v>863</v>
      </c>
      <c r="C872" s="3">
        <v>6.0196021031232245</v>
      </c>
      <c r="D872" s="6">
        <v>1.690100499406572</v>
      </c>
    </row>
    <row r="873" spans="2:4" x14ac:dyDescent="0.25">
      <c r="B873" t="s">
        <v>864</v>
      </c>
      <c r="C873" s="3">
        <v>1.3509402406492543</v>
      </c>
      <c r="D873" s="6">
        <v>1.3939348974278067</v>
      </c>
    </row>
    <row r="874" spans="2:4" x14ac:dyDescent="0.25">
      <c r="B874" t="s">
        <v>865</v>
      </c>
      <c r="C874" s="3">
        <v>13.018517680558443</v>
      </c>
      <c r="D874" s="6">
        <v>1.7424722073185495</v>
      </c>
    </row>
    <row r="875" spans="2:4" x14ac:dyDescent="0.25">
      <c r="B875" t="s">
        <v>866</v>
      </c>
      <c r="C875" s="3">
        <v>3.4909364999957289</v>
      </c>
      <c r="D875" s="6">
        <v>4.0407498914382014</v>
      </c>
    </row>
    <row r="876" spans="2:4" x14ac:dyDescent="0.25">
      <c r="B876" t="s">
        <v>867</v>
      </c>
      <c r="C876" s="3">
        <v>0.53185025110059769</v>
      </c>
      <c r="D876" s="6">
        <v>1.1091442174141357</v>
      </c>
    </row>
    <row r="877" spans="2:4" x14ac:dyDescent="0.25">
      <c r="B877" t="s">
        <v>868</v>
      </c>
      <c r="C877" s="3">
        <v>4.92478579051396</v>
      </c>
      <c r="D877" s="6">
        <v>0.80645475580485604</v>
      </c>
    </row>
    <row r="878" spans="2:4" x14ac:dyDescent="0.25">
      <c r="B878" t="s">
        <v>869</v>
      </c>
      <c r="C878" s="3">
        <v>1.1251079087127236</v>
      </c>
      <c r="D878" s="6">
        <v>0.12509344290277416</v>
      </c>
    </row>
    <row r="879" spans="2:4" x14ac:dyDescent="0.25">
      <c r="B879" t="s">
        <v>870</v>
      </c>
      <c r="C879" s="3">
        <v>1.983880389855726</v>
      </c>
      <c r="D879" s="6">
        <v>4.7597470170987384</v>
      </c>
    </row>
    <row r="880" spans="2:4" x14ac:dyDescent="0.25">
      <c r="B880" t="s">
        <v>871</v>
      </c>
      <c r="C880" s="3">
        <v>4.0099304787850176</v>
      </c>
      <c r="D880" s="6">
        <v>3.4836835932608188</v>
      </c>
    </row>
    <row r="881" spans="2:4" x14ac:dyDescent="0.25">
      <c r="B881" t="s">
        <v>872</v>
      </c>
      <c r="C881" s="3">
        <v>0.78075164739798519</v>
      </c>
      <c r="D881" s="6">
        <v>0.76136089906703996</v>
      </c>
    </row>
    <row r="882" spans="2:4" x14ac:dyDescent="0.25">
      <c r="B882" t="s">
        <v>873</v>
      </c>
      <c r="C882" s="3">
        <v>5.0693630808574417</v>
      </c>
      <c r="D882" s="6">
        <v>0.39363394973914567</v>
      </c>
    </row>
    <row r="883" spans="2:4" x14ac:dyDescent="0.25">
      <c r="B883" t="s">
        <v>874</v>
      </c>
      <c r="C883" s="3">
        <v>1.1068572535489396</v>
      </c>
      <c r="D883" s="6">
        <v>1.8349646608819992</v>
      </c>
    </row>
    <row r="884" spans="2:4" x14ac:dyDescent="0.25">
      <c r="B884" t="s">
        <v>875</v>
      </c>
      <c r="C884" s="3">
        <v>0.6811613409931021</v>
      </c>
      <c r="D884" s="6">
        <v>2.3071101365836735</v>
      </c>
    </row>
    <row r="885" spans="2:4" x14ac:dyDescent="0.25">
      <c r="B885" t="s">
        <v>876</v>
      </c>
      <c r="C885" s="3">
        <v>10.028472382048964</v>
      </c>
      <c r="D885" s="6">
        <v>8.9655642051093789</v>
      </c>
    </row>
    <row r="886" spans="2:4" x14ac:dyDescent="0.25">
      <c r="B886" t="s">
        <v>877</v>
      </c>
      <c r="C886" s="3">
        <v>1.9021889788452557</v>
      </c>
      <c r="D886" s="6">
        <v>5.1974680990307052</v>
      </c>
    </row>
    <row r="887" spans="2:4" x14ac:dyDescent="0.25">
      <c r="B887" t="s">
        <v>878</v>
      </c>
      <c r="C887" s="3">
        <v>0.16417811088467438</v>
      </c>
      <c r="D887" s="6">
        <v>4.6716855124855572</v>
      </c>
    </row>
    <row r="888" spans="2:4" x14ac:dyDescent="0.25">
      <c r="B888" t="s">
        <v>879</v>
      </c>
      <c r="C888" s="3">
        <v>2.1099225260785741</v>
      </c>
      <c r="D888" s="6">
        <v>3.7288285706042554</v>
      </c>
    </row>
    <row r="889" spans="2:4" x14ac:dyDescent="0.25">
      <c r="B889" t="s">
        <v>880</v>
      </c>
      <c r="C889" s="3">
        <v>10.40458139752047</v>
      </c>
      <c r="D889" s="6">
        <v>1.1922957056354484</v>
      </c>
    </row>
    <row r="890" spans="2:4" x14ac:dyDescent="0.25">
      <c r="B890" t="s">
        <v>881</v>
      </c>
      <c r="C890" s="3">
        <v>10.515769508047672</v>
      </c>
      <c r="D890" s="6">
        <v>5.8842533754523663</v>
      </c>
    </row>
    <row r="891" spans="2:4" x14ac:dyDescent="0.25">
      <c r="B891" t="s">
        <v>882</v>
      </c>
      <c r="C891" s="3">
        <v>0.34664544959239685</v>
      </c>
      <c r="D891" s="6">
        <v>1.0235229319877108</v>
      </c>
    </row>
    <row r="892" spans="2:4" x14ac:dyDescent="0.25">
      <c r="B892" t="s">
        <v>883</v>
      </c>
      <c r="C892" s="3">
        <v>8.1759995936008583</v>
      </c>
      <c r="D892" s="6">
        <v>0.36752285976547361</v>
      </c>
    </row>
    <row r="893" spans="2:4" x14ac:dyDescent="0.25">
      <c r="B893" t="s">
        <v>884</v>
      </c>
      <c r="C893" s="3">
        <v>0.43107866005085754</v>
      </c>
      <c r="D893" s="6">
        <v>16.163100098444342</v>
      </c>
    </row>
    <row r="894" spans="2:4" x14ac:dyDescent="0.25">
      <c r="B894" t="s">
        <v>885</v>
      </c>
      <c r="C894" s="3">
        <v>0.82000599430209875</v>
      </c>
      <c r="D894" s="6">
        <v>1.9141556278647271</v>
      </c>
    </row>
    <row r="895" spans="2:4" x14ac:dyDescent="0.25">
      <c r="B895" t="s">
        <v>886</v>
      </c>
      <c r="C895" s="3">
        <v>1.0443452044045696</v>
      </c>
      <c r="D895" s="6">
        <v>2.0277103204760807</v>
      </c>
    </row>
    <row r="896" spans="2:4" x14ac:dyDescent="0.25">
      <c r="B896" t="s">
        <v>887</v>
      </c>
      <c r="C896" s="3">
        <v>1.0438453799914864</v>
      </c>
      <c r="D896" s="6">
        <v>2.2659783294073477</v>
      </c>
    </row>
    <row r="897" spans="2:4" x14ac:dyDescent="0.25">
      <c r="B897" t="s">
        <v>888</v>
      </c>
      <c r="C897" s="3">
        <v>5.8008337805840329</v>
      </c>
      <c r="D897" s="6">
        <v>23.929215582873375</v>
      </c>
    </row>
    <row r="898" spans="2:4" x14ac:dyDescent="0.25">
      <c r="B898" t="s">
        <v>889</v>
      </c>
      <c r="C898" s="3">
        <v>6.6602009379177751</v>
      </c>
      <c r="D898" s="6">
        <v>2.5767220804934006</v>
      </c>
    </row>
    <row r="899" spans="2:4" x14ac:dyDescent="0.25">
      <c r="B899" t="s">
        <v>890</v>
      </c>
      <c r="C899" s="3">
        <v>0.97260551950237173</v>
      </c>
      <c r="D899" s="6">
        <v>1.3928233201900815</v>
      </c>
    </row>
    <row r="900" spans="2:4" x14ac:dyDescent="0.25">
      <c r="B900" t="s">
        <v>891</v>
      </c>
      <c r="C900" s="3">
        <v>0.32173931240439602</v>
      </c>
      <c r="D900" s="6">
        <v>0.42126667604137874</v>
      </c>
    </row>
    <row r="901" spans="2:4" x14ac:dyDescent="0.25">
      <c r="B901" t="s">
        <v>892</v>
      </c>
      <c r="C901" s="3">
        <v>6.5831281886113695</v>
      </c>
      <c r="D901" s="6">
        <v>1.2288041839765997</v>
      </c>
    </row>
    <row r="902" spans="2:4" x14ac:dyDescent="0.25">
      <c r="B902" t="s">
        <v>893</v>
      </c>
      <c r="C902" s="3">
        <v>1.98727170111514</v>
      </c>
      <c r="D902" s="6">
        <v>0.90328148883341342</v>
      </c>
    </row>
    <row r="903" spans="2:4" x14ac:dyDescent="0.25">
      <c r="B903" t="s">
        <v>894</v>
      </c>
      <c r="C903" s="3">
        <v>3.2456062644890431</v>
      </c>
      <c r="D903" s="6">
        <v>7.2461913327144192</v>
      </c>
    </row>
    <row r="904" spans="2:4" x14ac:dyDescent="0.25">
      <c r="B904" t="s">
        <v>895</v>
      </c>
      <c r="C904" s="3">
        <v>1.2348252857330775</v>
      </c>
      <c r="D904" s="6">
        <v>2.3086577556275838</v>
      </c>
    </row>
    <row r="905" spans="2:4" x14ac:dyDescent="0.25">
      <c r="B905" t="s">
        <v>896</v>
      </c>
      <c r="C905" s="3">
        <v>1.3440517517081676</v>
      </c>
      <c r="D905" s="6">
        <v>2.9820428377631485</v>
      </c>
    </row>
    <row r="906" spans="2:4" x14ac:dyDescent="0.25">
      <c r="B906" t="s">
        <v>897</v>
      </c>
      <c r="C906" s="3">
        <v>0.49087367445650509</v>
      </c>
      <c r="D906" s="6">
        <v>3.142932690685444</v>
      </c>
    </row>
    <row r="907" spans="2:4" x14ac:dyDescent="0.25">
      <c r="B907" t="s">
        <v>898</v>
      </c>
      <c r="C907" s="3">
        <v>3.5602796523798999</v>
      </c>
      <c r="D907" s="6">
        <v>8.1097797966467411</v>
      </c>
    </row>
    <row r="908" spans="2:4" x14ac:dyDescent="0.25">
      <c r="B908" t="s">
        <v>899</v>
      </c>
      <c r="C908" s="3">
        <v>4.0183858387485456</v>
      </c>
      <c r="D908" s="6">
        <v>2.7610589418770122</v>
      </c>
    </row>
    <row r="909" spans="2:4" x14ac:dyDescent="0.25">
      <c r="B909" t="s">
        <v>900</v>
      </c>
      <c r="C909" s="3">
        <v>9.5206999049219657E-2</v>
      </c>
      <c r="D909" s="6">
        <v>0.4009782631058621</v>
      </c>
    </row>
    <row r="910" spans="2:4" x14ac:dyDescent="0.25">
      <c r="B910" t="s">
        <v>901</v>
      </c>
      <c r="C910" s="3">
        <v>0.34671083569649164</v>
      </c>
      <c r="D910" s="6">
        <v>4.9573317350062114</v>
      </c>
    </row>
    <row r="911" spans="2:4" x14ac:dyDescent="0.25">
      <c r="B911" t="s">
        <v>902</v>
      </c>
      <c r="C911" s="3">
        <v>5.1430667063006386</v>
      </c>
      <c r="D911" s="6">
        <v>1.8715723260922383</v>
      </c>
    </row>
    <row r="912" spans="2:4" x14ac:dyDescent="0.25">
      <c r="B912" t="s">
        <v>903</v>
      </c>
      <c r="C912" s="3">
        <v>4.1277297853347825</v>
      </c>
      <c r="D912" s="6">
        <v>1.8450691415419784</v>
      </c>
    </row>
    <row r="913" spans="2:4" x14ac:dyDescent="0.25">
      <c r="B913" t="s">
        <v>904</v>
      </c>
      <c r="C913" s="3">
        <v>9.310613694574614E-2</v>
      </c>
      <c r="D913" s="6">
        <v>21.609311437497865</v>
      </c>
    </row>
    <row r="914" spans="2:4" x14ac:dyDescent="0.25">
      <c r="B914" t="s">
        <v>905</v>
      </c>
      <c r="C914" s="3">
        <v>7.0664911092629197</v>
      </c>
      <c r="D914" s="6">
        <v>1.9696152152975539</v>
      </c>
    </row>
    <row r="915" spans="2:4" x14ac:dyDescent="0.25">
      <c r="B915" t="s">
        <v>906</v>
      </c>
      <c r="C915" s="3">
        <v>8.4368029328063958</v>
      </c>
      <c r="D915" s="6">
        <v>1.4927921159443873</v>
      </c>
    </row>
    <row r="916" spans="2:4" x14ac:dyDescent="0.25">
      <c r="B916" t="s">
        <v>907</v>
      </c>
      <c r="C916" s="3">
        <v>2.4159553866866843</v>
      </c>
      <c r="D916" s="6">
        <v>2.872707203841435</v>
      </c>
    </row>
    <row r="917" spans="2:4" x14ac:dyDescent="0.25">
      <c r="B917" t="s">
        <v>908</v>
      </c>
      <c r="C917" s="3">
        <v>0.56439950533639771</v>
      </c>
      <c r="D917" s="6">
        <v>2.1606691313220878</v>
      </c>
    </row>
    <row r="918" spans="2:4" x14ac:dyDescent="0.25">
      <c r="B918" t="s">
        <v>909</v>
      </c>
      <c r="C918" s="3">
        <v>1.9439024988207854</v>
      </c>
      <c r="D918" s="6">
        <v>1.3014220667245047</v>
      </c>
    </row>
    <row r="919" spans="2:4" x14ac:dyDescent="0.25">
      <c r="B919" t="s">
        <v>910</v>
      </c>
      <c r="C919" s="3">
        <v>1.9135049889487212</v>
      </c>
      <c r="D919" s="6">
        <v>15.296853485888825</v>
      </c>
    </row>
    <row r="920" spans="2:4" x14ac:dyDescent="0.25">
      <c r="B920" t="s">
        <v>911</v>
      </c>
      <c r="C920" s="3">
        <v>2.4429957281661596</v>
      </c>
      <c r="D920" s="6">
        <v>4.5753727083329574</v>
      </c>
    </row>
    <row r="921" spans="2:4" x14ac:dyDescent="0.25">
      <c r="B921" t="s">
        <v>912</v>
      </c>
      <c r="C921" s="3">
        <v>3.4502443425872698</v>
      </c>
      <c r="D921" s="6">
        <v>2.5041252810802943</v>
      </c>
    </row>
    <row r="922" spans="2:4" x14ac:dyDescent="0.25">
      <c r="B922" t="s">
        <v>913</v>
      </c>
      <c r="C922" s="3">
        <v>6.2779137685892792</v>
      </c>
      <c r="D922" s="6">
        <v>1.9975965486600114</v>
      </c>
    </row>
    <row r="923" spans="2:4" x14ac:dyDescent="0.25">
      <c r="B923" t="s">
        <v>914</v>
      </c>
      <c r="C923" s="3">
        <v>2.6752565121361074</v>
      </c>
      <c r="D923" s="6">
        <v>0.45874765045518651</v>
      </c>
    </row>
    <row r="924" spans="2:4" x14ac:dyDescent="0.25">
      <c r="B924" t="s">
        <v>915</v>
      </c>
      <c r="C924" s="3">
        <v>3.6847839644509879</v>
      </c>
      <c r="D924" s="6">
        <v>1.0986778756426065</v>
      </c>
    </row>
    <row r="925" spans="2:4" x14ac:dyDescent="0.25">
      <c r="B925" t="s">
        <v>916</v>
      </c>
      <c r="C925" s="3">
        <v>0.65291633714863873</v>
      </c>
      <c r="D925" s="6">
        <v>0.10656369094676729</v>
      </c>
    </row>
    <row r="926" spans="2:4" x14ac:dyDescent="0.25">
      <c r="B926" t="s">
        <v>917</v>
      </c>
      <c r="C926" s="3">
        <v>2.5469274082953048</v>
      </c>
      <c r="D926" s="6">
        <v>0.76845590999071456</v>
      </c>
    </row>
    <row r="927" spans="2:4" x14ac:dyDescent="0.25">
      <c r="B927" t="s">
        <v>918</v>
      </c>
      <c r="C927" s="3">
        <v>1.3925966465894724</v>
      </c>
      <c r="D927" s="6">
        <v>1.9651636787897402</v>
      </c>
    </row>
    <row r="928" spans="2:4" x14ac:dyDescent="0.25">
      <c r="B928" t="s">
        <v>919</v>
      </c>
      <c r="C928" s="3">
        <v>4.1348698483179849</v>
      </c>
      <c r="D928" s="6">
        <v>4.1363541172996579</v>
      </c>
    </row>
    <row r="929" spans="2:4" x14ac:dyDescent="0.25">
      <c r="B929" t="s">
        <v>920</v>
      </c>
      <c r="C929" s="3">
        <v>5.491293535435231</v>
      </c>
      <c r="D929" s="6">
        <v>1.456284821810742</v>
      </c>
    </row>
    <row r="930" spans="2:4" x14ac:dyDescent="0.25">
      <c r="B930" t="s">
        <v>921</v>
      </c>
      <c r="C930" s="3">
        <v>0.69136202514139355</v>
      </c>
      <c r="D930" s="6">
        <v>5.6888022732565764</v>
      </c>
    </row>
    <row r="931" spans="2:4" x14ac:dyDescent="0.25">
      <c r="B931" t="s">
        <v>922</v>
      </c>
      <c r="C931" s="3">
        <v>1.8215612221536124</v>
      </c>
      <c r="D931" s="6">
        <v>3.1926995061156527</v>
      </c>
    </row>
    <row r="932" spans="2:4" x14ac:dyDescent="0.25">
      <c r="B932" t="s">
        <v>923</v>
      </c>
      <c r="C932" s="3">
        <v>2.7397045891486598</v>
      </c>
      <c r="D932" s="6">
        <v>2.6345006196659564</v>
      </c>
    </row>
    <row r="933" spans="2:4" x14ac:dyDescent="0.25">
      <c r="B933" t="s">
        <v>924</v>
      </c>
      <c r="C933" s="3">
        <v>0.78666267876682339</v>
      </c>
      <c r="D933" s="6">
        <v>3.3410572857509755</v>
      </c>
    </row>
    <row r="934" spans="2:4" x14ac:dyDescent="0.25">
      <c r="B934" t="s">
        <v>925</v>
      </c>
      <c r="C934" s="3">
        <v>0.68625824308226302</v>
      </c>
      <c r="D934" s="6">
        <v>0.4037172183995259</v>
      </c>
    </row>
    <row r="935" spans="2:4" x14ac:dyDescent="0.25">
      <c r="B935" t="s">
        <v>926</v>
      </c>
      <c r="C935" s="3">
        <v>11.212185451338861</v>
      </c>
      <c r="D935" s="6">
        <v>16.140645755568791</v>
      </c>
    </row>
    <row r="936" spans="2:4" x14ac:dyDescent="0.25">
      <c r="B936" t="s">
        <v>927</v>
      </c>
      <c r="C936" s="3">
        <v>1.3457272714950435</v>
      </c>
      <c r="D936" s="6">
        <v>14.952216103516896</v>
      </c>
    </row>
    <row r="937" spans="2:4" x14ac:dyDescent="0.25">
      <c r="B937" t="s">
        <v>928</v>
      </c>
      <c r="C937" s="3">
        <v>0.41663687020370532</v>
      </c>
      <c r="D937" s="6">
        <v>0.54842637701358798</v>
      </c>
    </row>
    <row r="938" spans="2:4" x14ac:dyDescent="0.25">
      <c r="B938" t="s">
        <v>929</v>
      </c>
      <c r="C938" s="3">
        <v>10.606914359017535</v>
      </c>
      <c r="D938" s="6">
        <v>4.1832646529597426</v>
      </c>
    </row>
    <row r="939" spans="2:4" x14ac:dyDescent="0.25">
      <c r="B939" t="s">
        <v>930</v>
      </c>
      <c r="C939" s="3">
        <v>1.7168160224115236</v>
      </c>
      <c r="D939" s="6">
        <v>4.5263718759046316</v>
      </c>
    </row>
    <row r="940" spans="2:4" x14ac:dyDescent="0.25">
      <c r="B940" t="s">
        <v>931</v>
      </c>
      <c r="C940" s="3">
        <v>3.0444782553340439</v>
      </c>
      <c r="D940" s="6">
        <v>0.23080720643195415</v>
      </c>
    </row>
    <row r="941" spans="2:4" x14ac:dyDescent="0.25">
      <c r="B941" t="s">
        <v>932</v>
      </c>
      <c r="C941" s="3">
        <v>1.8930897226156504</v>
      </c>
      <c r="D941" s="6">
        <v>1.063454971826657</v>
      </c>
    </row>
    <row r="942" spans="2:4" x14ac:dyDescent="0.25">
      <c r="B942" t="s">
        <v>933</v>
      </c>
      <c r="C942" s="3">
        <v>1.6134984092131972</v>
      </c>
      <c r="D942" s="6">
        <v>1.3898240911814888</v>
      </c>
    </row>
    <row r="943" spans="2:4" x14ac:dyDescent="0.25">
      <c r="B943" t="s">
        <v>934</v>
      </c>
      <c r="C943" s="3">
        <v>2.2616233558793115</v>
      </c>
      <c r="D943" s="6">
        <v>2.6842850396379041</v>
      </c>
    </row>
    <row r="944" spans="2:4" x14ac:dyDescent="0.25">
      <c r="B944" t="s">
        <v>935</v>
      </c>
      <c r="C944" s="3">
        <v>2.317671295494609</v>
      </c>
      <c r="D944" s="6">
        <v>1.0324584531043661</v>
      </c>
    </row>
    <row r="945" spans="2:4" x14ac:dyDescent="0.25">
      <c r="B945" t="s">
        <v>936</v>
      </c>
      <c r="C945" s="3">
        <v>2.7833092624688884</v>
      </c>
      <c r="D945" s="6">
        <v>2.9946237427766902</v>
      </c>
    </row>
    <row r="946" spans="2:4" x14ac:dyDescent="0.25">
      <c r="B946" t="s">
        <v>937</v>
      </c>
      <c r="C946" s="3">
        <v>0.74632675952605809</v>
      </c>
      <c r="D946" s="6">
        <v>4.769863379700606</v>
      </c>
    </row>
    <row r="947" spans="2:4" x14ac:dyDescent="0.25">
      <c r="B947" t="s">
        <v>938</v>
      </c>
      <c r="C947" s="3">
        <v>0.78151246316119005</v>
      </c>
      <c r="D947" s="6">
        <v>14.956520947404462</v>
      </c>
    </row>
    <row r="948" spans="2:4" x14ac:dyDescent="0.25">
      <c r="B948" t="s">
        <v>939</v>
      </c>
      <c r="C948" s="3">
        <v>1.3316076072797689</v>
      </c>
      <c r="D948" s="6">
        <v>16.178154606052203</v>
      </c>
    </row>
    <row r="949" spans="2:4" x14ac:dyDescent="0.25">
      <c r="B949" t="s">
        <v>940</v>
      </c>
      <c r="C949" s="3">
        <v>0.96786658247249258</v>
      </c>
      <c r="D949" s="6">
        <v>18.252867523657279</v>
      </c>
    </row>
    <row r="950" spans="2:4" x14ac:dyDescent="0.25">
      <c r="B950" t="s">
        <v>941</v>
      </c>
      <c r="C950" s="3">
        <v>6.6534958461812064</v>
      </c>
      <c r="D950" s="6">
        <v>2.6584949397140054</v>
      </c>
    </row>
    <row r="951" spans="2:4" x14ac:dyDescent="0.25">
      <c r="B951" t="s">
        <v>942</v>
      </c>
      <c r="C951" s="3">
        <v>1.9033431716013613</v>
      </c>
      <c r="D951" s="6">
        <v>1.0240377926902358</v>
      </c>
    </row>
    <row r="952" spans="2:4" x14ac:dyDescent="0.25">
      <c r="B952" t="s">
        <v>943</v>
      </c>
      <c r="C952" s="3">
        <v>1.2311390925928953</v>
      </c>
      <c r="D952" s="6">
        <v>1.2572630725903648</v>
      </c>
    </row>
    <row r="953" spans="2:4" x14ac:dyDescent="0.25">
      <c r="B953" t="s">
        <v>944</v>
      </c>
      <c r="C953" s="3">
        <v>3.0337718320188163</v>
      </c>
      <c r="D953" s="6">
        <v>1.6444995955821358</v>
      </c>
    </row>
    <row r="954" spans="2:4" x14ac:dyDescent="0.25">
      <c r="B954" t="s">
        <v>945</v>
      </c>
      <c r="C954" s="3">
        <v>4.1371156117676139E-2</v>
      </c>
      <c r="D954" s="6">
        <v>0.45137427442933287</v>
      </c>
    </row>
    <row r="955" spans="2:4" x14ac:dyDescent="0.25">
      <c r="B955" t="s">
        <v>946</v>
      </c>
      <c r="C955" s="3">
        <v>4.3595121117961915</v>
      </c>
      <c r="D955" s="6">
        <v>0.89972260765955792</v>
      </c>
    </row>
    <row r="956" spans="2:4" x14ac:dyDescent="0.25">
      <c r="B956" t="s">
        <v>947</v>
      </c>
      <c r="C956" s="3">
        <v>3.5663096769639377</v>
      </c>
      <c r="D956" s="6">
        <v>5.8656259351048465</v>
      </c>
    </row>
    <row r="957" spans="2:4" x14ac:dyDescent="0.25">
      <c r="B957" t="s">
        <v>948</v>
      </c>
      <c r="C957" s="3">
        <v>1.6734487121416659</v>
      </c>
      <c r="D957" s="6">
        <v>0.7853329646760181</v>
      </c>
    </row>
    <row r="958" spans="2:4" x14ac:dyDescent="0.25">
      <c r="B958" t="s">
        <v>949</v>
      </c>
      <c r="C958" s="3">
        <v>0.86963580073057289</v>
      </c>
      <c r="D958" s="6">
        <v>4.3233599522970012</v>
      </c>
    </row>
    <row r="959" spans="2:4" x14ac:dyDescent="0.25">
      <c r="B959" t="s">
        <v>950</v>
      </c>
      <c r="C959" s="3">
        <v>0.81226785731492379</v>
      </c>
      <c r="D959" s="6">
        <v>0.44233247857369279</v>
      </c>
    </row>
    <row r="960" spans="2:4" x14ac:dyDescent="0.25">
      <c r="B960" t="s">
        <v>951</v>
      </c>
      <c r="C960" s="3">
        <v>3.9791828142221712</v>
      </c>
      <c r="D960" s="6">
        <v>2.0098843672426545</v>
      </c>
    </row>
    <row r="961" spans="2:4" x14ac:dyDescent="0.25">
      <c r="B961" t="s">
        <v>952</v>
      </c>
      <c r="C961" s="3">
        <v>0.58603285852347364</v>
      </c>
      <c r="D961" s="6">
        <v>4.6921435621165912</v>
      </c>
    </row>
    <row r="962" spans="2:4" x14ac:dyDescent="0.25">
      <c r="B962" t="s">
        <v>953</v>
      </c>
      <c r="C962" s="3">
        <v>0.40129011452848329</v>
      </c>
      <c r="D962" s="6">
        <v>2.6835720082994086</v>
      </c>
    </row>
    <row r="963" spans="2:4" x14ac:dyDescent="0.25">
      <c r="B963" t="s">
        <v>954</v>
      </c>
      <c r="C963" s="3">
        <v>2.8438696713065115</v>
      </c>
      <c r="D963" s="6">
        <v>1.196044396715563</v>
      </c>
    </row>
    <row r="964" spans="2:4" x14ac:dyDescent="0.25">
      <c r="B964" t="s">
        <v>955</v>
      </c>
      <c r="C964" s="3">
        <v>0.90414093859892286</v>
      </c>
      <c r="D964" s="6">
        <v>8.8774939898541412</v>
      </c>
    </row>
    <row r="965" spans="2:4" x14ac:dyDescent="0.25">
      <c r="B965" t="s">
        <v>956</v>
      </c>
      <c r="C965" s="3">
        <v>0.38893185888548532</v>
      </c>
      <c r="D965" s="6">
        <v>1.6398592615536418</v>
      </c>
    </row>
    <row r="966" spans="2:4" x14ac:dyDescent="0.25">
      <c r="B966" t="s">
        <v>957</v>
      </c>
      <c r="C966" s="3">
        <v>1.5932303361818985</v>
      </c>
      <c r="D966" s="6">
        <v>3.7875896786704182</v>
      </c>
    </row>
    <row r="967" spans="2:4" x14ac:dyDescent="0.25">
      <c r="B967" t="s">
        <v>958</v>
      </c>
      <c r="C967" s="3">
        <v>1.250798279863061</v>
      </c>
      <c r="D967" s="6">
        <v>2.5498103345913954</v>
      </c>
    </row>
    <row r="968" spans="2:4" x14ac:dyDescent="0.25">
      <c r="B968" t="s">
        <v>959</v>
      </c>
      <c r="C968" s="3">
        <v>0.78050235682578673</v>
      </c>
      <c r="D968" s="6">
        <v>2.1741616056013977</v>
      </c>
    </row>
    <row r="969" spans="2:4" x14ac:dyDescent="0.25">
      <c r="B969" t="s">
        <v>960</v>
      </c>
      <c r="C969" s="3">
        <v>8.3450019774297211</v>
      </c>
      <c r="D969" s="6">
        <v>1.1529697310325264</v>
      </c>
    </row>
    <row r="970" spans="2:4" x14ac:dyDescent="0.25">
      <c r="B970" t="s">
        <v>961</v>
      </c>
      <c r="C970" s="3">
        <v>0.97244371042576971</v>
      </c>
      <c r="D970" s="6">
        <v>3.0262366521524218</v>
      </c>
    </row>
    <row r="971" spans="2:4" x14ac:dyDescent="0.25">
      <c r="B971" t="s">
        <v>962</v>
      </c>
      <c r="C971" s="3">
        <v>1.2618496868350726</v>
      </c>
      <c r="D971" s="6">
        <v>8.3399679372834079</v>
      </c>
    </row>
    <row r="972" spans="2:4" x14ac:dyDescent="0.25">
      <c r="B972" t="s">
        <v>963</v>
      </c>
      <c r="C972" s="3">
        <v>5.5944684168087484</v>
      </c>
      <c r="D972" s="6">
        <v>2.1141268736473711</v>
      </c>
    </row>
    <row r="973" spans="2:4" x14ac:dyDescent="0.25">
      <c r="B973" t="s">
        <v>964</v>
      </c>
      <c r="C973" s="3">
        <v>11.034450407489496</v>
      </c>
      <c r="D973" s="6">
        <v>0.73730362901721691</v>
      </c>
    </row>
    <row r="974" spans="2:4" x14ac:dyDescent="0.25">
      <c r="B974" t="s">
        <v>965</v>
      </c>
      <c r="C974" s="3">
        <v>1.8039015633088544</v>
      </c>
      <c r="D974" s="6">
        <v>4.7810843216114227</v>
      </c>
    </row>
    <row r="975" spans="2:4" x14ac:dyDescent="0.25">
      <c r="B975" t="s">
        <v>966</v>
      </c>
      <c r="C975" s="3">
        <v>1.5668387642949126</v>
      </c>
      <c r="D975" s="6">
        <v>1.0592325859461587</v>
      </c>
    </row>
    <row r="976" spans="2:4" x14ac:dyDescent="0.25">
      <c r="B976" t="s">
        <v>967</v>
      </c>
      <c r="C976" s="3">
        <v>4.2551571020641816</v>
      </c>
      <c r="D976" s="6">
        <v>0.71360007532293346</v>
      </c>
    </row>
    <row r="977" spans="2:4" x14ac:dyDescent="0.25">
      <c r="B977" t="s">
        <v>968</v>
      </c>
      <c r="C977" s="3">
        <v>1.2920372424329056</v>
      </c>
      <c r="D977" s="6">
        <v>1.2501066506155811</v>
      </c>
    </row>
    <row r="978" spans="2:4" x14ac:dyDescent="0.25">
      <c r="B978" t="s">
        <v>969</v>
      </c>
      <c r="C978" s="3">
        <v>9.6506422170072863</v>
      </c>
      <c r="D978" s="6">
        <v>4.9237246282147513</v>
      </c>
    </row>
    <row r="979" spans="2:4" x14ac:dyDescent="0.25">
      <c r="B979" t="s">
        <v>970</v>
      </c>
      <c r="C979" s="3">
        <v>0.34166034836027542</v>
      </c>
      <c r="D979" s="6">
        <v>0.77973672543529782</v>
      </c>
    </row>
    <row r="980" spans="2:4" x14ac:dyDescent="0.25">
      <c r="B980" t="s">
        <v>971</v>
      </c>
      <c r="C980" s="3">
        <v>1.6638960418377122</v>
      </c>
      <c r="D980" s="6">
        <v>3.2157345733304963</v>
      </c>
    </row>
    <row r="981" spans="2:4" x14ac:dyDescent="0.25">
      <c r="B981" t="s">
        <v>972</v>
      </c>
      <c r="C981" s="3">
        <v>0.22996806554285407</v>
      </c>
      <c r="D981" s="6">
        <v>6.2432254530906128</v>
      </c>
    </row>
    <row r="982" spans="2:4" x14ac:dyDescent="0.25">
      <c r="B982" t="s">
        <v>973</v>
      </c>
      <c r="C982" s="3">
        <v>1.9542047683130654</v>
      </c>
      <c r="D982" s="6">
        <v>2.1896043288421674</v>
      </c>
    </row>
    <row r="983" spans="2:4" x14ac:dyDescent="0.25">
      <c r="B983" t="s">
        <v>974</v>
      </c>
      <c r="C983" s="3">
        <v>5.5542552869498909</v>
      </c>
      <c r="D983" s="6">
        <v>0.78106305880143889</v>
      </c>
    </row>
    <row r="984" spans="2:4" x14ac:dyDescent="0.25">
      <c r="B984" t="s">
        <v>975</v>
      </c>
      <c r="C984" s="3">
        <v>4.2163369153281938</v>
      </c>
      <c r="D984" s="6">
        <v>7.7410872794547601</v>
      </c>
    </row>
    <row r="985" spans="2:4" x14ac:dyDescent="0.25">
      <c r="B985" t="s">
        <v>976</v>
      </c>
      <c r="C985" s="3">
        <v>0.57099035002847875</v>
      </c>
      <c r="D985" s="6">
        <v>1.2791218069292503</v>
      </c>
    </row>
    <row r="986" spans="2:4" x14ac:dyDescent="0.25">
      <c r="B986" t="s">
        <v>977</v>
      </c>
      <c r="C986" s="3">
        <v>0.93965988318971405</v>
      </c>
      <c r="D986" s="6">
        <v>0.21928351513952854</v>
      </c>
    </row>
    <row r="987" spans="2:4" x14ac:dyDescent="0.25">
      <c r="B987" t="s">
        <v>978</v>
      </c>
      <c r="C987" s="3">
        <v>1.7419159271365989</v>
      </c>
      <c r="D987" s="6">
        <v>1.8678530275797849</v>
      </c>
    </row>
    <row r="988" spans="2:4" x14ac:dyDescent="0.25">
      <c r="B988" t="s">
        <v>979</v>
      </c>
      <c r="C988" s="3">
        <v>1.1318103481820072</v>
      </c>
      <c r="D988" s="6">
        <v>5.2156299764085414</v>
      </c>
    </row>
    <row r="989" spans="2:4" x14ac:dyDescent="0.25">
      <c r="B989" t="s">
        <v>980</v>
      </c>
      <c r="C989" s="3">
        <v>2.0568325028560226</v>
      </c>
      <c r="D989" s="6">
        <v>5.3295706763013202</v>
      </c>
    </row>
    <row r="990" spans="2:4" x14ac:dyDescent="0.25">
      <c r="B990" t="s">
        <v>981</v>
      </c>
      <c r="C990" s="3">
        <v>0.76082950681580397</v>
      </c>
      <c r="D990" s="6">
        <v>1.8055510654596676</v>
      </c>
    </row>
    <row r="991" spans="2:4" x14ac:dyDescent="0.25">
      <c r="B991" t="s">
        <v>982</v>
      </c>
      <c r="C991" s="3">
        <v>4.9524633100974986</v>
      </c>
      <c r="D991" s="6">
        <v>4.6146440991483848</v>
      </c>
    </row>
    <row r="992" spans="2:4" x14ac:dyDescent="0.25">
      <c r="B992" t="s">
        <v>983</v>
      </c>
      <c r="C992" s="3">
        <v>17.703638541784461</v>
      </c>
      <c r="D992" s="6">
        <v>0.39970872965785598</v>
      </c>
    </row>
    <row r="993" spans="2:4" x14ac:dyDescent="0.25">
      <c r="B993" t="s">
        <v>984</v>
      </c>
      <c r="C993" s="3">
        <v>3.3837996935831152</v>
      </c>
      <c r="D993" s="6">
        <v>1.5265896401915273</v>
      </c>
    </row>
    <row r="994" spans="2:4" x14ac:dyDescent="0.25">
      <c r="B994" t="s">
        <v>985</v>
      </c>
      <c r="C994" s="3">
        <v>0.59996467512401852</v>
      </c>
      <c r="D994" s="6">
        <v>4.2950236270693338</v>
      </c>
    </row>
    <row r="995" spans="2:4" x14ac:dyDescent="0.25">
      <c r="B995" t="s">
        <v>986</v>
      </c>
      <c r="C995" s="3">
        <v>0.59912261009299106</v>
      </c>
      <c r="D995" s="6">
        <v>2.0486577585755441</v>
      </c>
    </row>
    <row r="996" spans="2:4" x14ac:dyDescent="0.25">
      <c r="B996" t="s">
        <v>987</v>
      </c>
      <c r="C996" s="3">
        <v>1.2686108751792171</v>
      </c>
      <c r="D996" s="6">
        <v>0.25533403606392824</v>
      </c>
    </row>
    <row r="997" spans="2:4" x14ac:dyDescent="0.25">
      <c r="B997" t="s">
        <v>988</v>
      </c>
      <c r="C997" s="3">
        <v>4.2963671185274661</v>
      </c>
      <c r="D997" s="6">
        <v>7.309734961239168</v>
      </c>
    </row>
    <row r="998" spans="2:4" x14ac:dyDescent="0.25">
      <c r="B998" t="s">
        <v>989</v>
      </c>
      <c r="C998" s="3">
        <v>0.2071001285056584</v>
      </c>
      <c r="D998" s="6">
        <v>0.43184118781031267</v>
      </c>
    </row>
    <row r="999" spans="2:4" x14ac:dyDescent="0.25">
      <c r="B999" t="s">
        <v>990</v>
      </c>
      <c r="C999" s="3">
        <v>3.0013642362943953</v>
      </c>
      <c r="D999" s="6">
        <v>2.6768540646263563</v>
      </c>
    </row>
    <row r="1000" spans="2:4" x14ac:dyDescent="0.25">
      <c r="B1000" t="s">
        <v>991</v>
      </c>
      <c r="C1000" s="3">
        <v>0.59696060014958696</v>
      </c>
      <c r="D1000" s="6">
        <v>1.7314749977134576</v>
      </c>
    </row>
    <row r="1001" spans="2:4" x14ac:dyDescent="0.25">
      <c r="B1001" t="s">
        <v>992</v>
      </c>
      <c r="C1001" s="3">
        <v>7.6572455815445313</v>
      </c>
      <c r="D1001" s="6">
        <v>1.2582746567769694</v>
      </c>
    </row>
    <row r="1002" spans="2:4" x14ac:dyDescent="0.25">
      <c r="B1002" t="s">
        <v>993</v>
      </c>
      <c r="C1002" s="3">
        <v>0.25803834228036682</v>
      </c>
      <c r="D1002" s="6">
        <v>2.6116146825764983</v>
      </c>
    </row>
    <row r="1003" spans="2:4" x14ac:dyDescent="0.25">
      <c r="B1003" t="s">
        <v>994</v>
      </c>
      <c r="C1003" s="3">
        <v>0.25810191743900163</v>
      </c>
      <c r="D1003" s="6">
        <v>1.1352065819009546E-2</v>
      </c>
    </row>
    <row r="1004" spans="2:4" x14ac:dyDescent="0.25">
      <c r="B1004" t="s">
        <v>995</v>
      </c>
      <c r="C1004" s="3">
        <v>1.3321718818411405</v>
      </c>
      <c r="D1004" s="6">
        <v>0.12620056621704559</v>
      </c>
    </row>
    <row r="1005" spans="2:4" x14ac:dyDescent="0.25">
      <c r="B1005" t="s">
        <v>996</v>
      </c>
      <c r="C1005" s="3">
        <v>1.5200833916732026</v>
      </c>
      <c r="D1005" s="6">
        <v>16.549203821772032</v>
      </c>
    </row>
    <row r="1006" spans="2:4" x14ac:dyDescent="0.25">
      <c r="B1006" t="s">
        <v>997</v>
      </c>
      <c r="C1006" s="3">
        <v>0.51549866478956019</v>
      </c>
      <c r="D1006" s="6">
        <v>2.1472929780429642</v>
      </c>
    </row>
    <row r="1007" spans="2:4" x14ac:dyDescent="0.25">
      <c r="B1007" t="s">
        <v>998</v>
      </c>
      <c r="C1007" s="3">
        <v>0.84193303713319989</v>
      </c>
      <c r="D1007" s="6">
        <v>4.9197001389653101</v>
      </c>
    </row>
    <row r="1008" spans="2:4" x14ac:dyDescent="0.25">
      <c r="B1008" t="s">
        <v>999</v>
      </c>
      <c r="C1008" s="3">
        <v>3.7809114500441163</v>
      </c>
      <c r="D1008" s="6">
        <v>2.1025311288126702</v>
      </c>
    </row>
    <row r="1009" spans="2:4" x14ac:dyDescent="0.25">
      <c r="B1009" t="s">
        <v>1000</v>
      </c>
      <c r="C1009" s="3">
        <v>2.7247685538903972</v>
      </c>
      <c r="D1009" s="6">
        <v>1.1369588373002979</v>
      </c>
    </row>
    <row r="1010" spans="2:4" x14ac:dyDescent="0.25">
      <c r="B1010" t="s">
        <v>1001</v>
      </c>
      <c r="C1010" s="3">
        <v>5.5763399523699224</v>
      </c>
      <c r="D1010" s="6">
        <v>1.9904014071309772</v>
      </c>
    </row>
    <row r="1011" spans="2:4" x14ac:dyDescent="0.25">
      <c r="B1011" t="s">
        <v>1002</v>
      </c>
      <c r="C1011" s="3">
        <v>4.6029844760302016E-2</v>
      </c>
      <c r="D1011" s="6">
        <v>3.6404074207527444</v>
      </c>
    </row>
    <row r="1012" spans="2:4" x14ac:dyDescent="0.25">
      <c r="B1012" t="s">
        <v>1003</v>
      </c>
      <c r="C1012" s="3">
        <v>1.7372303757703889</v>
      </c>
      <c r="D1012" s="6">
        <v>4.8434774450697704</v>
      </c>
    </row>
    <row r="1013" spans="2:4" x14ac:dyDescent="0.25">
      <c r="B1013" t="s">
        <v>1004</v>
      </c>
      <c r="C1013" s="3">
        <v>0.12088620442412312</v>
      </c>
      <c r="D1013" s="6">
        <v>1.3157375266920111</v>
      </c>
    </row>
    <row r="1014" spans="2:4" x14ac:dyDescent="0.25">
      <c r="B1014" t="s">
        <v>1005</v>
      </c>
      <c r="C1014" s="3">
        <v>3.3575440309448306</v>
      </c>
      <c r="D1014" s="6">
        <v>1.7243612497350724</v>
      </c>
    </row>
    <row r="1015" spans="2:4" x14ac:dyDescent="0.25">
      <c r="B1015" t="s">
        <v>1006</v>
      </c>
      <c r="C1015" s="3">
        <v>1.346998703828107</v>
      </c>
      <c r="D1015" s="6">
        <v>0.77429028470511518</v>
      </c>
    </row>
    <row r="1016" spans="2:4" x14ac:dyDescent="0.25">
      <c r="B1016" t="s">
        <v>1007</v>
      </c>
      <c r="C1016" s="3">
        <v>2.065189374552947</v>
      </c>
      <c r="D1016" s="6">
        <v>7.5629743659217874E-2</v>
      </c>
    </row>
    <row r="1017" spans="2:4" x14ac:dyDescent="0.25">
      <c r="B1017" t="s">
        <v>1008</v>
      </c>
      <c r="C1017" s="3">
        <v>0.28447326927744748</v>
      </c>
      <c r="D1017" s="6">
        <v>0.29662667710222174</v>
      </c>
    </row>
    <row r="1018" spans="2:4" x14ac:dyDescent="0.25">
      <c r="B1018" t="s">
        <v>1009</v>
      </c>
      <c r="C1018" s="3">
        <v>2.8857288547646167</v>
      </c>
      <c r="D1018" s="6">
        <v>1.3863202078645174</v>
      </c>
    </row>
    <row r="1019" spans="2:4" x14ac:dyDescent="0.25">
      <c r="B1019" t="s">
        <v>1010</v>
      </c>
      <c r="C1019" s="3">
        <v>7.0712767708551851</v>
      </c>
      <c r="D1019" s="6">
        <v>1.7589925589156923</v>
      </c>
    </row>
    <row r="1020" spans="2:4" x14ac:dyDescent="0.25">
      <c r="B1020" t="s">
        <v>1011</v>
      </c>
      <c r="C1020" s="3">
        <v>1.7309543086273633</v>
      </c>
      <c r="D1020" s="6">
        <v>1.6614443591030521</v>
      </c>
    </row>
    <row r="1021" spans="2:4" x14ac:dyDescent="0.25">
      <c r="B1021" t="s">
        <v>1012</v>
      </c>
      <c r="C1021" s="3">
        <v>2.1351794142626899</v>
      </c>
      <c r="D1021" s="6">
        <v>8.1751158942707143</v>
      </c>
    </row>
    <row r="1022" spans="2:4" x14ac:dyDescent="0.25">
      <c r="B1022" t="s">
        <v>1013</v>
      </c>
      <c r="C1022" s="3">
        <v>0.20970897679935699</v>
      </c>
      <c r="D1022" s="6">
        <v>5.5463007215892572</v>
      </c>
    </row>
    <row r="1023" spans="2:4" x14ac:dyDescent="0.25">
      <c r="B1023" t="s">
        <v>1014</v>
      </c>
      <c r="C1023" s="3">
        <v>10.058493766582298</v>
      </c>
      <c r="D1023" s="6">
        <v>0.62797484553677274</v>
      </c>
    </row>
    <row r="1024" spans="2:4" x14ac:dyDescent="0.25">
      <c r="B1024" t="s">
        <v>1015</v>
      </c>
      <c r="C1024" s="3">
        <v>2.9887536763994196</v>
      </c>
      <c r="D1024" s="6">
        <v>0.49260745991884297</v>
      </c>
    </row>
    <row r="1025" spans="2:4" x14ac:dyDescent="0.25">
      <c r="B1025" t="s">
        <v>1016</v>
      </c>
      <c r="C1025" s="3">
        <v>5.585407471527275</v>
      </c>
      <c r="D1025" s="6">
        <v>0.70361584711382208</v>
      </c>
    </row>
    <row r="1026" spans="2:4" x14ac:dyDescent="0.25">
      <c r="B1026" t="s">
        <v>1017</v>
      </c>
      <c r="C1026" s="3">
        <v>0.31537510750342568</v>
      </c>
      <c r="D1026" s="6">
        <v>2.9339652487370689</v>
      </c>
    </row>
    <row r="1027" spans="2:4" x14ac:dyDescent="0.25">
      <c r="B1027" t="s">
        <v>1018</v>
      </c>
      <c r="C1027" s="3">
        <v>4.2376091661773021</v>
      </c>
      <c r="D1027" s="6">
        <v>6.4396023352147704</v>
      </c>
    </row>
    <row r="1028" spans="2:4" x14ac:dyDescent="0.25">
      <c r="B1028" t="s">
        <v>1019</v>
      </c>
      <c r="C1028" s="3">
        <v>2.2216966445755899</v>
      </c>
      <c r="D1028" s="6">
        <v>3.4621779466302862</v>
      </c>
    </row>
    <row r="1029" spans="2:4" x14ac:dyDescent="0.25">
      <c r="B1029" t="s">
        <v>1020</v>
      </c>
      <c r="C1029" s="3">
        <v>0.13808310700043805</v>
      </c>
      <c r="D1029" s="6">
        <v>1.2652235326221837</v>
      </c>
    </row>
    <row r="1030" spans="2:4" x14ac:dyDescent="0.25">
      <c r="B1030" t="s">
        <v>1021</v>
      </c>
      <c r="C1030" s="3">
        <v>0.9804718180746621</v>
      </c>
      <c r="D1030" s="6">
        <v>0.42957937376654454</v>
      </c>
    </row>
    <row r="1031" spans="2:4" x14ac:dyDescent="0.25">
      <c r="B1031" t="s">
        <v>1022</v>
      </c>
      <c r="C1031" s="3">
        <v>3.1675704566562275</v>
      </c>
      <c r="D1031" s="6">
        <v>0.75240557271728337</v>
      </c>
    </row>
    <row r="1032" spans="2:4" x14ac:dyDescent="0.25">
      <c r="B1032" t="s">
        <v>1023</v>
      </c>
      <c r="C1032" s="3">
        <v>0.22464755082769511</v>
      </c>
      <c r="D1032" s="6">
        <v>4.0797894692230585</v>
      </c>
    </row>
    <row r="1033" spans="2:4" x14ac:dyDescent="0.25">
      <c r="B1033" t="s">
        <v>1024</v>
      </c>
      <c r="C1033" s="3">
        <v>3.4046550879280337</v>
      </c>
      <c r="D1033" s="6">
        <v>1.1564236637859817</v>
      </c>
    </row>
    <row r="1034" spans="2:4" x14ac:dyDescent="0.25">
      <c r="B1034" t="s">
        <v>1025</v>
      </c>
      <c r="C1034" s="3">
        <v>10.299845093740018</v>
      </c>
      <c r="D1034" s="6">
        <v>0.91881770761538717</v>
      </c>
    </row>
    <row r="1035" spans="2:4" x14ac:dyDescent="0.25">
      <c r="B1035" t="s">
        <v>1026</v>
      </c>
      <c r="C1035" s="3">
        <v>0.86754296976453227</v>
      </c>
      <c r="D1035" s="6">
        <v>0.5823814738705233</v>
      </c>
    </row>
    <row r="1036" spans="2:4" x14ac:dyDescent="0.25">
      <c r="B1036" t="s">
        <v>1027</v>
      </c>
      <c r="C1036" s="3">
        <v>0.96093888811478045</v>
      </c>
      <c r="D1036" s="6">
        <v>0.74466678470783465</v>
      </c>
    </row>
    <row r="1037" spans="2:4" x14ac:dyDescent="0.25">
      <c r="B1037" t="s">
        <v>1028</v>
      </c>
      <c r="C1037" s="3">
        <v>3.186627168411059</v>
      </c>
      <c r="D1037" s="6">
        <v>6.5944506133989576</v>
      </c>
    </row>
    <row r="1038" spans="2:4" x14ac:dyDescent="0.25">
      <c r="B1038" t="s">
        <v>1029</v>
      </c>
      <c r="C1038" s="3">
        <v>1.7871869468600428</v>
      </c>
      <c r="D1038" s="6">
        <v>5.9091241121030347</v>
      </c>
    </row>
    <row r="1039" spans="2:4" x14ac:dyDescent="0.25">
      <c r="B1039" t="s">
        <v>1030</v>
      </c>
      <c r="C1039" s="3">
        <v>4.7685202070585939</v>
      </c>
      <c r="D1039" s="6">
        <v>4.8927774053103006</v>
      </c>
    </row>
    <row r="1040" spans="2:4" x14ac:dyDescent="0.25">
      <c r="B1040" t="s">
        <v>1031</v>
      </c>
      <c r="C1040" s="3">
        <v>6.376578742724579</v>
      </c>
      <c r="D1040" s="6">
        <v>3.9217890479383164</v>
      </c>
    </row>
    <row r="1041" spans="2:4" x14ac:dyDescent="0.25">
      <c r="B1041" t="s">
        <v>1032</v>
      </c>
      <c r="C1041" s="3">
        <v>6.194610899932778</v>
      </c>
      <c r="D1041" s="6">
        <v>1.9677529879122606</v>
      </c>
    </row>
    <row r="1042" spans="2:4" x14ac:dyDescent="0.25">
      <c r="B1042" t="s">
        <v>1033</v>
      </c>
      <c r="C1042" s="3">
        <v>1.8431913136923304</v>
      </c>
      <c r="D1042" s="6">
        <v>3.8208996161035067</v>
      </c>
    </row>
    <row r="1043" spans="2:4" x14ac:dyDescent="0.25">
      <c r="B1043" t="s">
        <v>1034</v>
      </c>
      <c r="C1043" s="3">
        <v>1.8353150050240277</v>
      </c>
      <c r="D1043" s="6">
        <v>1.0612191820170123</v>
      </c>
    </row>
    <row r="1044" spans="2:4" x14ac:dyDescent="0.25">
      <c r="B1044" t="s">
        <v>1035</v>
      </c>
      <c r="C1044" s="3">
        <v>2.6261946754906318</v>
      </c>
      <c r="D1044" s="6">
        <v>1.1597098500887766</v>
      </c>
    </row>
    <row r="1045" spans="2:4" x14ac:dyDescent="0.25">
      <c r="B1045" t="s">
        <v>1036</v>
      </c>
      <c r="C1045" s="3">
        <v>0.85490211468891952</v>
      </c>
      <c r="D1045" s="6">
        <v>6.429581172031769</v>
      </c>
    </row>
    <row r="1046" spans="2:4" x14ac:dyDescent="0.25">
      <c r="B1046" t="s">
        <v>1037</v>
      </c>
      <c r="C1046" s="3">
        <v>0.73752548722545463</v>
      </c>
      <c r="D1046" s="6">
        <v>5.8157952783960463</v>
      </c>
    </row>
    <row r="1047" spans="2:4" x14ac:dyDescent="0.25">
      <c r="B1047" t="s">
        <v>1038</v>
      </c>
      <c r="C1047" s="3">
        <v>0.5121142818035147</v>
      </c>
      <c r="D1047" s="6">
        <v>0.2080604655226343</v>
      </c>
    </row>
    <row r="1048" spans="2:4" x14ac:dyDescent="0.25">
      <c r="B1048" t="s">
        <v>1039</v>
      </c>
      <c r="C1048" s="3">
        <v>1.2814885686491375</v>
      </c>
      <c r="D1048" s="6">
        <v>0.19281963278818265</v>
      </c>
    </row>
    <row r="1049" spans="2:4" x14ac:dyDescent="0.25">
      <c r="B1049" t="s">
        <v>1040</v>
      </c>
      <c r="C1049" s="3">
        <v>1.5895192118613639</v>
      </c>
      <c r="D1049" s="6">
        <v>4.0023265098885261</v>
      </c>
    </row>
    <row r="1050" spans="2:4" x14ac:dyDescent="0.25">
      <c r="B1050" t="s">
        <v>1041</v>
      </c>
      <c r="C1050" s="3">
        <v>2.3279498981703926</v>
      </c>
      <c r="D1050" s="6">
        <v>1.9966599343861684</v>
      </c>
    </row>
    <row r="1051" spans="2:4" x14ac:dyDescent="0.25">
      <c r="B1051" t="s">
        <v>1042</v>
      </c>
      <c r="C1051" s="3">
        <v>2.2194523818459304</v>
      </c>
      <c r="D1051" s="6">
        <v>18.762965199932879</v>
      </c>
    </row>
    <row r="1052" spans="2:4" x14ac:dyDescent="0.25">
      <c r="B1052" t="s">
        <v>1043</v>
      </c>
      <c r="C1052" s="3">
        <v>0.16857537664717434</v>
      </c>
      <c r="D1052" s="6">
        <v>5.6385414190065237</v>
      </c>
    </row>
    <row r="1053" spans="2:4" x14ac:dyDescent="0.25">
      <c r="B1053" t="s">
        <v>1044</v>
      </c>
      <c r="C1053" s="3">
        <v>3.3304260983126488</v>
      </c>
      <c r="D1053" s="6">
        <v>0.59127459673226612</v>
      </c>
    </row>
    <row r="1054" spans="2:4" x14ac:dyDescent="0.25">
      <c r="B1054" t="s">
        <v>1045</v>
      </c>
      <c r="C1054" s="3">
        <v>11.909766251423623</v>
      </c>
      <c r="D1054" s="6">
        <v>0.88401831480598769</v>
      </c>
    </row>
    <row r="1055" spans="2:4" x14ac:dyDescent="0.25">
      <c r="B1055" t="s">
        <v>1046</v>
      </c>
      <c r="C1055" s="3">
        <v>1.7040675942398282</v>
      </c>
      <c r="D1055" s="6">
        <v>0.360742685289485</v>
      </c>
    </row>
    <row r="1056" spans="2:4" x14ac:dyDescent="0.25">
      <c r="B1056" t="s">
        <v>1047</v>
      </c>
      <c r="C1056" s="3">
        <v>10.99873999983021</v>
      </c>
      <c r="D1056" s="6">
        <v>4.1771975223355859</v>
      </c>
    </row>
    <row r="1057" spans="2:4" x14ac:dyDescent="0.25">
      <c r="B1057" t="s">
        <v>1048</v>
      </c>
      <c r="C1057" s="3">
        <v>1.2190918159262951</v>
      </c>
      <c r="D1057" s="6">
        <v>6.6880869198714423</v>
      </c>
    </row>
    <row r="1058" spans="2:4" x14ac:dyDescent="0.25">
      <c r="B1058" t="s">
        <v>1049</v>
      </c>
      <c r="C1058" s="3">
        <v>1.9202846313940944</v>
      </c>
      <c r="D1058" s="6">
        <v>0.84737125073512543</v>
      </c>
    </row>
    <row r="1059" spans="2:4" x14ac:dyDescent="0.25">
      <c r="B1059" t="s">
        <v>1050</v>
      </c>
      <c r="C1059" s="3">
        <v>2.4875919786241925</v>
      </c>
      <c r="D1059" s="6">
        <v>8.5952562005294748</v>
      </c>
    </row>
    <row r="1060" spans="2:4" x14ac:dyDescent="0.25">
      <c r="B1060" t="s">
        <v>1051</v>
      </c>
      <c r="C1060" s="3">
        <v>1.507808612645483</v>
      </c>
      <c r="D1060" s="6">
        <v>7.6777225087183014</v>
      </c>
    </row>
    <row r="1061" spans="2:4" x14ac:dyDescent="0.25">
      <c r="B1061" t="s">
        <v>1052</v>
      </c>
      <c r="C1061" s="3">
        <v>3.6024180027430814</v>
      </c>
      <c r="D1061" s="6">
        <v>4.3531168054267564</v>
      </c>
    </row>
    <row r="1062" spans="2:4" x14ac:dyDescent="0.25">
      <c r="B1062" t="s">
        <v>1053</v>
      </c>
      <c r="C1062" s="3">
        <v>1.089688828069735</v>
      </c>
      <c r="D1062" s="6">
        <v>6.1363639764903644</v>
      </c>
    </row>
    <row r="1063" spans="2:4" x14ac:dyDescent="0.25">
      <c r="B1063" t="s">
        <v>1054</v>
      </c>
      <c r="C1063" s="3">
        <v>3.4693225562600896</v>
      </c>
      <c r="D1063" s="6">
        <v>0.84296159026305373</v>
      </c>
    </row>
    <row r="1064" spans="2:4" x14ac:dyDescent="0.25">
      <c r="B1064" t="s">
        <v>1055</v>
      </c>
      <c r="C1064" s="3">
        <v>2.6060158649058405</v>
      </c>
      <c r="D1064" s="6">
        <v>4.6810473887492714</v>
      </c>
    </row>
    <row r="1065" spans="2:4" x14ac:dyDescent="0.25">
      <c r="B1065" t="s">
        <v>1056</v>
      </c>
      <c r="C1065" s="3">
        <v>7.300988669452277</v>
      </c>
      <c r="D1065" s="6">
        <v>2.2663862905663281</v>
      </c>
    </row>
    <row r="1066" spans="2:4" x14ac:dyDescent="0.25">
      <c r="B1066" t="s">
        <v>1057</v>
      </c>
      <c r="C1066" s="3">
        <v>1.8243882348293738</v>
      </c>
      <c r="D1066" s="6">
        <v>3.8632034279147831</v>
      </c>
    </row>
    <row r="1067" spans="2:4" x14ac:dyDescent="0.25">
      <c r="B1067" t="s">
        <v>1058</v>
      </c>
      <c r="C1067" s="3">
        <v>1.1257971137641128E-2</v>
      </c>
      <c r="D1067" s="6">
        <v>0.6906312416781103</v>
      </c>
    </row>
    <row r="1068" spans="2:4" x14ac:dyDescent="0.25">
      <c r="B1068" t="s">
        <v>1059</v>
      </c>
      <c r="C1068" s="3">
        <v>0.35958816494160784</v>
      </c>
      <c r="D1068" s="6">
        <v>2.7111321953254852</v>
      </c>
    </row>
    <row r="1069" spans="2:4" x14ac:dyDescent="0.25">
      <c r="B1069" t="s">
        <v>1060</v>
      </c>
      <c r="C1069" s="3">
        <v>2.6296230371954228</v>
      </c>
      <c r="D1069" s="6">
        <v>4.5804230215195085</v>
      </c>
    </row>
    <row r="1070" spans="2:4" x14ac:dyDescent="0.25">
      <c r="B1070" t="s">
        <v>1061</v>
      </c>
      <c r="C1070" s="3">
        <v>2.413073360161599</v>
      </c>
      <c r="D1070" s="6">
        <v>1.8231155362797984</v>
      </c>
    </row>
    <row r="1071" spans="2:4" x14ac:dyDescent="0.25">
      <c r="B1071" t="s">
        <v>1062</v>
      </c>
      <c r="C1071" s="3">
        <v>4.6206318356615803</v>
      </c>
      <c r="D1071" s="6">
        <v>1.7739080449915527</v>
      </c>
    </row>
    <row r="1072" spans="2:4" x14ac:dyDescent="0.25">
      <c r="B1072" t="s">
        <v>1063</v>
      </c>
      <c r="C1072" s="3">
        <v>0.76890009779858648</v>
      </c>
      <c r="D1072" s="6">
        <v>7.1446309137424056</v>
      </c>
    </row>
    <row r="1073" spans="2:4" x14ac:dyDescent="0.25">
      <c r="B1073" t="s">
        <v>1064</v>
      </c>
      <c r="C1073" s="3">
        <v>3.0972431869365655</v>
      </c>
      <c r="D1073" s="6">
        <v>1.8131440360838005</v>
      </c>
    </row>
    <row r="1074" spans="2:4" x14ac:dyDescent="0.25">
      <c r="B1074" t="s">
        <v>1065</v>
      </c>
      <c r="C1074" s="3">
        <v>0.32994179537283969</v>
      </c>
      <c r="D1074" s="6">
        <v>14.853805197625137</v>
      </c>
    </row>
    <row r="1075" spans="2:4" x14ac:dyDescent="0.25">
      <c r="B1075" t="s">
        <v>1066</v>
      </c>
      <c r="C1075" s="3">
        <v>3.1233463182210919</v>
      </c>
      <c r="D1075" s="6">
        <v>2.3434680120263023</v>
      </c>
    </row>
    <row r="1076" spans="2:4" x14ac:dyDescent="0.25">
      <c r="B1076" t="s">
        <v>1067</v>
      </c>
      <c r="C1076" s="3">
        <v>1.3117189826760229</v>
      </c>
      <c r="D1076" s="6">
        <v>2.475208947221692</v>
      </c>
    </row>
    <row r="1077" spans="2:4" x14ac:dyDescent="0.25">
      <c r="B1077" t="s">
        <v>1068</v>
      </c>
      <c r="C1077" s="3">
        <v>0.12016349850781269</v>
      </c>
      <c r="D1077" s="6">
        <v>14.081289392425576</v>
      </c>
    </row>
    <row r="1078" spans="2:4" x14ac:dyDescent="0.25">
      <c r="B1078" t="s">
        <v>1069</v>
      </c>
      <c r="C1078" s="3">
        <v>9.6790263638165328</v>
      </c>
      <c r="D1078" s="6">
        <v>1.0173336268707143</v>
      </c>
    </row>
    <row r="1079" spans="2:4" x14ac:dyDescent="0.25">
      <c r="B1079" t="s">
        <v>1070</v>
      </c>
      <c r="C1079" s="3">
        <v>4.6258814675299487</v>
      </c>
      <c r="D1079" s="6">
        <v>4.1331647266279505</v>
      </c>
    </row>
    <row r="1080" spans="2:4" x14ac:dyDescent="0.25">
      <c r="B1080" t="s">
        <v>1071</v>
      </c>
      <c r="C1080" s="3">
        <v>1.0457514668246655</v>
      </c>
      <c r="D1080" s="6">
        <v>1.5492613654226519</v>
      </c>
    </row>
    <row r="1081" spans="2:4" x14ac:dyDescent="0.25">
      <c r="B1081" t="s">
        <v>1072</v>
      </c>
      <c r="C1081" s="3">
        <v>7.7325088753791779E-2</v>
      </c>
      <c r="D1081" s="6">
        <v>1.2095499765521716</v>
      </c>
    </row>
    <row r="1082" spans="2:4" x14ac:dyDescent="0.25">
      <c r="B1082" t="s">
        <v>1073</v>
      </c>
      <c r="C1082" s="3">
        <v>3.8774015568917441</v>
      </c>
      <c r="D1082" s="6">
        <v>7.2746879835675138</v>
      </c>
    </row>
    <row r="1083" spans="2:4" x14ac:dyDescent="0.25">
      <c r="B1083" t="s">
        <v>1074</v>
      </c>
      <c r="C1083" s="3">
        <v>6.4558958946712632</v>
      </c>
      <c r="D1083" s="6">
        <v>9.1338432646041152</v>
      </c>
    </row>
    <row r="1084" spans="2:4" x14ac:dyDescent="0.25">
      <c r="B1084" t="s">
        <v>1075</v>
      </c>
      <c r="C1084" s="3">
        <v>3.431659913992597</v>
      </c>
      <c r="D1084" s="6">
        <v>0.43989811529251049</v>
      </c>
    </row>
    <row r="1085" spans="2:4" x14ac:dyDescent="0.25">
      <c r="B1085" t="s">
        <v>1076</v>
      </c>
      <c r="C1085" s="3">
        <v>1.2237012826292997</v>
      </c>
      <c r="D1085" s="6">
        <v>1.4525787994264578</v>
      </c>
    </row>
    <row r="1086" spans="2:4" x14ac:dyDescent="0.25">
      <c r="B1086" t="s">
        <v>1077</v>
      </c>
      <c r="C1086" s="3">
        <v>3.2891166195041883</v>
      </c>
      <c r="D1086" s="6">
        <v>2.7143523382213148</v>
      </c>
    </row>
    <row r="1087" spans="2:4" x14ac:dyDescent="0.25">
      <c r="B1087" t="s">
        <v>1078</v>
      </c>
      <c r="C1087" s="3">
        <v>0.2274820087869763</v>
      </c>
      <c r="D1087" s="6">
        <v>0.62077071441442699</v>
      </c>
    </row>
    <row r="1088" spans="2:4" x14ac:dyDescent="0.25">
      <c r="B1088" t="s">
        <v>1079</v>
      </c>
      <c r="C1088" s="3">
        <v>1.3836131615541392</v>
      </c>
      <c r="D1088" s="6">
        <v>0.46185398695889063</v>
      </c>
    </row>
    <row r="1089" spans="2:4" x14ac:dyDescent="0.25">
      <c r="B1089" t="s">
        <v>1080</v>
      </c>
      <c r="C1089" s="3">
        <v>1.3207161901195366</v>
      </c>
      <c r="D1089" s="6">
        <v>0.48999609109884112</v>
      </c>
    </row>
    <row r="1090" spans="2:4" x14ac:dyDescent="0.25">
      <c r="B1090" t="s">
        <v>1081</v>
      </c>
      <c r="C1090" s="3">
        <v>0.28975263405853813</v>
      </c>
      <c r="D1090" s="6">
        <v>0.14425436903627481</v>
      </c>
    </row>
    <row r="1091" spans="2:4" x14ac:dyDescent="0.25">
      <c r="B1091" t="s">
        <v>1082</v>
      </c>
      <c r="C1091" s="3">
        <v>1.7802158174670706</v>
      </c>
      <c r="D1091" s="6">
        <v>2.1045044962508528</v>
      </c>
    </row>
    <row r="1092" spans="2:4" x14ac:dyDescent="0.25">
      <c r="B1092" t="s">
        <v>1083</v>
      </c>
      <c r="C1092" s="3">
        <v>0.12813826118858962</v>
      </c>
      <c r="D1092" s="6">
        <v>2.9888058291018593</v>
      </c>
    </row>
    <row r="1093" spans="2:4" x14ac:dyDescent="0.25">
      <c r="B1093" t="s">
        <v>1084</v>
      </c>
      <c r="C1093" s="3">
        <v>1.4639266174609569</v>
      </c>
      <c r="D1093" s="6">
        <v>2.2677776050064664</v>
      </c>
    </row>
    <row r="1094" spans="2:4" x14ac:dyDescent="0.25">
      <c r="B1094" t="s">
        <v>1085</v>
      </c>
      <c r="C1094" s="3">
        <v>6.7826273518215547</v>
      </c>
      <c r="D1094" s="6">
        <v>3.4974187456570323</v>
      </c>
    </row>
    <row r="1095" spans="2:4" x14ac:dyDescent="0.25">
      <c r="B1095" t="s">
        <v>1086</v>
      </c>
      <c r="C1095" s="3">
        <v>0.25879080836593005</v>
      </c>
      <c r="D1095" s="6">
        <v>1.746280826098692</v>
      </c>
    </row>
    <row r="1096" spans="2:4" x14ac:dyDescent="0.25">
      <c r="B1096" t="s">
        <v>1087</v>
      </c>
      <c r="C1096" s="3">
        <v>1.20643401270688</v>
      </c>
      <c r="D1096" s="6">
        <v>5.8150372364617091</v>
      </c>
    </row>
    <row r="1097" spans="2:4" x14ac:dyDescent="0.25">
      <c r="B1097" t="s">
        <v>1088</v>
      </c>
      <c r="C1097" s="3">
        <v>8.1009396958983952</v>
      </c>
      <c r="D1097" s="6">
        <v>18.133581585009505</v>
      </c>
    </row>
    <row r="1098" spans="2:4" x14ac:dyDescent="0.25">
      <c r="B1098" t="s">
        <v>1089</v>
      </c>
      <c r="C1098" s="3">
        <v>0.39351137488900323</v>
      </c>
      <c r="D1098" s="6">
        <v>0.61598867340119057</v>
      </c>
    </row>
    <row r="1099" spans="2:4" x14ac:dyDescent="0.25">
      <c r="B1099" t="s">
        <v>1090</v>
      </c>
      <c r="C1099" s="3">
        <v>0.62679781787496847</v>
      </c>
      <c r="D1099" s="6">
        <v>2.6577690738399378</v>
      </c>
    </row>
    <row r="1100" spans="2:4" x14ac:dyDescent="0.25">
      <c r="B1100" t="s">
        <v>1091</v>
      </c>
      <c r="C1100" s="3">
        <v>1.5774676173106918</v>
      </c>
      <c r="D1100" s="6">
        <v>6.3235558720625251</v>
      </c>
    </row>
    <row r="1101" spans="2:4" x14ac:dyDescent="0.25">
      <c r="B1101" t="s">
        <v>1092</v>
      </c>
      <c r="C1101" s="3">
        <v>3.7672345707461868E-3</v>
      </c>
      <c r="D1101" s="6">
        <v>8.2786692215486077</v>
      </c>
    </row>
    <row r="1102" spans="2:4" x14ac:dyDescent="0.25">
      <c r="B1102" t="s">
        <v>1093</v>
      </c>
      <c r="C1102" s="3">
        <v>0.22749648227730129</v>
      </c>
      <c r="D1102" s="6">
        <v>1.2253311693735656</v>
      </c>
    </row>
    <row r="1103" spans="2:4" x14ac:dyDescent="0.25">
      <c r="B1103" t="s">
        <v>1094</v>
      </c>
      <c r="C1103" s="3">
        <v>1.4718356119411193</v>
      </c>
      <c r="D1103" s="6">
        <v>1.3831204196519125</v>
      </c>
    </row>
    <row r="1104" spans="2:4" x14ac:dyDescent="0.25">
      <c r="B1104" t="s">
        <v>1095</v>
      </c>
      <c r="C1104" s="3">
        <v>2.1954792856096832</v>
      </c>
      <c r="D1104" s="6">
        <v>0.48969451871513825</v>
      </c>
    </row>
    <row r="1105" spans="2:4" x14ac:dyDescent="0.25">
      <c r="B1105" t="s">
        <v>1096</v>
      </c>
      <c r="C1105" s="3">
        <v>1.8625705835810575</v>
      </c>
      <c r="D1105" s="6">
        <v>1.9649046158060486</v>
      </c>
    </row>
    <row r="1106" spans="2:4" x14ac:dyDescent="0.25">
      <c r="B1106" t="s">
        <v>1097</v>
      </c>
      <c r="C1106" s="3">
        <v>8.5373703275885546</v>
      </c>
      <c r="D1106" s="6">
        <v>0.73344925185110921</v>
      </c>
    </row>
    <row r="1107" spans="2:4" x14ac:dyDescent="0.25">
      <c r="B1107" t="s">
        <v>1098</v>
      </c>
      <c r="C1107" s="3">
        <v>1.7484231663810244</v>
      </c>
      <c r="D1107" s="6">
        <v>0.72414258727556535</v>
      </c>
    </row>
    <row r="1108" spans="2:4" x14ac:dyDescent="0.25">
      <c r="B1108" t="s">
        <v>1099</v>
      </c>
      <c r="C1108" s="3">
        <v>0.93509761310452066</v>
      </c>
      <c r="D1108" s="6">
        <v>0.87629661556694927</v>
      </c>
    </row>
    <row r="1109" spans="2:4" x14ac:dyDescent="0.25">
      <c r="B1109" t="s">
        <v>1100</v>
      </c>
      <c r="C1109" s="3">
        <v>2.7991416089626777</v>
      </c>
      <c r="D1109" s="6">
        <v>17.613721836792639</v>
      </c>
    </row>
    <row r="1110" spans="2:4" x14ac:dyDescent="0.25">
      <c r="B1110" t="s">
        <v>1101</v>
      </c>
      <c r="C1110" s="3">
        <v>5.1827672544584651</v>
      </c>
      <c r="D1110" s="6">
        <v>3.0162797941460116</v>
      </c>
    </row>
    <row r="1111" spans="2:4" x14ac:dyDescent="0.25">
      <c r="B1111" t="s">
        <v>1102</v>
      </c>
      <c r="C1111" s="3">
        <v>2.4470408904193981</v>
      </c>
      <c r="D1111" s="6">
        <v>4.8067377061820418</v>
      </c>
    </row>
    <row r="1112" spans="2:4" x14ac:dyDescent="0.25">
      <c r="B1112" t="s">
        <v>1103</v>
      </c>
      <c r="C1112" s="3">
        <v>6.0632178478128562</v>
      </c>
      <c r="D1112" s="6">
        <v>3.8472416063506127</v>
      </c>
    </row>
    <row r="1113" spans="2:4" x14ac:dyDescent="0.25">
      <c r="B1113" t="s">
        <v>1104</v>
      </c>
      <c r="C1113" s="3">
        <v>0.55868112724505314</v>
      </c>
      <c r="D1113" s="6">
        <v>2.7646651521988854</v>
      </c>
    </row>
    <row r="1114" spans="2:4" x14ac:dyDescent="0.25">
      <c r="B1114" t="s">
        <v>1105</v>
      </c>
      <c r="C1114" s="3">
        <v>1.0248398681796382</v>
      </c>
      <c r="D1114" s="6">
        <v>2.1546209712041398</v>
      </c>
    </row>
    <row r="1115" spans="2:4" x14ac:dyDescent="0.25">
      <c r="B1115" t="s">
        <v>1106</v>
      </c>
      <c r="C1115" s="3">
        <v>1.5923819368741661</v>
      </c>
      <c r="D1115" s="6">
        <v>0.87842479809054907</v>
      </c>
    </row>
    <row r="1116" spans="2:4" x14ac:dyDescent="0.25">
      <c r="B1116" t="s">
        <v>1107</v>
      </c>
      <c r="C1116" s="3">
        <v>1.430343516991567</v>
      </c>
      <c r="D1116" s="6">
        <v>7.9704706906104628</v>
      </c>
    </row>
    <row r="1117" spans="2:4" x14ac:dyDescent="0.25">
      <c r="B1117" t="s">
        <v>1108</v>
      </c>
      <c r="C1117" s="3">
        <v>10.650155910334188</v>
      </c>
      <c r="D1117" s="6">
        <v>3.5105046735012566</v>
      </c>
    </row>
    <row r="1118" spans="2:4" x14ac:dyDescent="0.25">
      <c r="B1118" t="s">
        <v>1109</v>
      </c>
      <c r="C1118" s="3">
        <v>2.0209207061349304</v>
      </c>
      <c r="D1118" s="6">
        <v>4.4437825447562584</v>
      </c>
    </row>
    <row r="1119" spans="2:4" x14ac:dyDescent="0.25">
      <c r="B1119" t="s">
        <v>1110</v>
      </c>
      <c r="C1119" s="3">
        <v>0.21254627611201221</v>
      </c>
      <c r="D1119" s="6">
        <v>5.5628024077959326</v>
      </c>
    </row>
    <row r="1120" spans="2:4" x14ac:dyDescent="0.25">
      <c r="B1120" t="s">
        <v>1111</v>
      </c>
      <c r="C1120" s="3">
        <v>0.473268654627163</v>
      </c>
      <c r="D1120" s="6">
        <v>2.0306829726676163</v>
      </c>
    </row>
    <row r="1121" spans="2:4" x14ac:dyDescent="0.25">
      <c r="B1121" t="s">
        <v>1112</v>
      </c>
      <c r="C1121" s="3">
        <v>6.5070338279632232</v>
      </c>
      <c r="D1121" s="6">
        <v>4.8545451152669239</v>
      </c>
    </row>
    <row r="1122" spans="2:4" x14ac:dyDescent="0.25">
      <c r="B1122" t="s">
        <v>1113</v>
      </c>
      <c r="C1122" s="3">
        <v>2.433612196191549E-3</v>
      </c>
      <c r="D1122" s="6">
        <v>1.3702026824927855</v>
      </c>
    </row>
    <row r="1123" spans="2:4" x14ac:dyDescent="0.25">
      <c r="B1123" t="s">
        <v>1114</v>
      </c>
      <c r="C1123" s="3">
        <v>10.903560328645039</v>
      </c>
      <c r="D1123" s="6">
        <v>14.164571868047966</v>
      </c>
    </row>
    <row r="1124" spans="2:4" x14ac:dyDescent="0.25">
      <c r="B1124" t="s">
        <v>1115</v>
      </c>
      <c r="C1124" s="3">
        <v>1.0857313037139495</v>
      </c>
      <c r="D1124" s="6">
        <v>3.845516069771318</v>
      </c>
    </row>
    <row r="1125" spans="2:4" x14ac:dyDescent="0.25">
      <c r="B1125" t="s">
        <v>1116</v>
      </c>
      <c r="C1125" s="3">
        <v>0.30698185581978871</v>
      </c>
      <c r="D1125" s="6">
        <v>3.4839116526064515</v>
      </c>
    </row>
    <row r="1126" spans="2:4" x14ac:dyDescent="0.25">
      <c r="B1126" t="s">
        <v>1117</v>
      </c>
      <c r="C1126" s="3">
        <v>1.6987165024196931</v>
      </c>
      <c r="D1126" s="6">
        <v>2.6438622554331861</v>
      </c>
    </row>
    <row r="1127" spans="2:4" x14ac:dyDescent="0.25">
      <c r="B1127" t="s">
        <v>1118</v>
      </c>
      <c r="C1127" s="3">
        <v>0.21515919329847999</v>
      </c>
      <c r="D1127" s="6">
        <v>2.0933395565667858</v>
      </c>
    </row>
    <row r="1128" spans="2:4" x14ac:dyDescent="0.25">
      <c r="B1128" t="s">
        <v>1119</v>
      </c>
      <c r="C1128" s="3">
        <v>0.51888801546511687</v>
      </c>
      <c r="D1128" s="6">
        <v>2.9983576485850301</v>
      </c>
    </row>
    <row r="1129" spans="2:4" x14ac:dyDescent="0.25">
      <c r="B1129" t="s">
        <v>1120</v>
      </c>
      <c r="C1129" s="3">
        <v>0.85795688515308011</v>
      </c>
      <c r="D1129" s="6">
        <v>1.2936309030474815</v>
      </c>
    </row>
    <row r="1130" spans="2:4" x14ac:dyDescent="0.25">
      <c r="B1130" t="s">
        <v>1121</v>
      </c>
      <c r="C1130" s="3">
        <v>3.8811058582875821</v>
      </c>
      <c r="D1130" s="6">
        <v>0.20460744551479154</v>
      </c>
    </row>
    <row r="1131" spans="2:4" x14ac:dyDescent="0.25">
      <c r="B1131" t="s">
        <v>1122</v>
      </c>
      <c r="C1131" s="3">
        <v>6.555224374380952</v>
      </c>
      <c r="D1131" s="6">
        <v>0.50983031660809019</v>
      </c>
    </row>
    <row r="1132" spans="2:4" x14ac:dyDescent="0.25">
      <c r="B1132" t="s">
        <v>1123</v>
      </c>
      <c r="C1132" s="3">
        <v>1.9123027773432359</v>
      </c>
      <c r="D1132" s="6">
        <v>3.5474445206654841</v>
      </c>
    </row>
    <row r="1133" spans="2:4" x14ac:dyDescent="0.25">
      <c r="B1133" t="s">
        <v>1124</v>
      </c>
      <c r="C1133" s="3">
        <v>3.1534437567507361</v>
      </c>
      <c r="D1133" s="6">
        <v>14.838161403653491</v>
      </c>
    </row>
    <row r="1134" spans="2:4" x14ac:dyDescent="0.25">
      <c r="B1134" t="s">
        <v>1125</v>
      </c>
      <c r="C1134" s="3">
        <v>7.9585689142741334</v>
      </c>
      <c r="D1134" s="6">
        <v>3.4794312752653744</v>
      </c>
    </row>
    <row r="1135" spans="2:4" x14ac:dyDescent="0.25">
      <c r="B1135" t="s">
        <v>1126</v>
      </c>
      <c r="C1135" s="3">
        <v>1.4980103021904549</v>
      </c>
      <c r="D1135" s="6">
        <v>4.6721333808755574</v>
      </c>
    </row>
    <row r="1136" spans="2:4" x14ac:dyDescent="0.25">
      <c r="B1136" t="s">
        <v>1127</v>
      </c>
      <c r="C1136" s="3">
        <v>2.6946759607588198</v>
      </c>
      <c r="D1136" s="6">
        <v>9.3266355045395226</v>
      </c>
    </row>
    <row r="1137" spans="2:4" x14ac:dyDescent="0.25">
      <c r="B1137" t="s">
        <v>1128</v>
      </c>
      <c r="C1137" s="3">
        <v>0.28371268330288618</v>
      </c>
      <c r="D1137" s="6">
        <v>1.4931288871514254</v>
      </c>
    </row>
    <row r="1138" spans="2:4" x14ac:dyDescent="0.25">
      <c r="B1138" t="s">
        <v>1129</v>
      </c>
      <c r="C1138" s="3">
        <v>4.4200101540288141</v>
      </c>
      <c r="D1138" s="6">
        <v>1.4499940815143373</v>
      </c>
    </row>
    <row r="1139" spans="2:4" x14ac:dyDescent="0.25">
      <c r="B1139" t="s">
        <v>1130</v>
      </c>
      <c r="C1139" s="3">
        <v>2.4010260063417697</v>
      </c>
      <c r="D1139" s="6">
        <v>0.8797673152784059</v>
      </c>
    </row>
    <row r="1140" spans="2:4" x14ac:dyDescent="0.25">
      <c r="B1140" t="s">
        <v>1131</v>
      </c>
      <c r="C1140" s="3">
        <v>7.1647195303275568</v>
      </c>
      <c r="D1140" s="6">
        <v>0.55237536770030848</v>
      </c>
    </row>
    <row r="1141" spans="2:4" x14ac:dyDescent="0.25">
      <c r="B1141" t="s">
        <v>1132</v>
      </c>
      <c r="C1141" s="3">
        <v>0.41793140418062513</v>
      </c>
      <c r="D1141" s="6">
        <v>1.4419539045218026</v>
      </c>
    </row>
    <row r="1142" spans="2:4" x14ac:dyDescent="0.25">
      <c r="B1142" t="s">
        <v>1133</v>
      </c>
      <c r="C1142" s="3">
        <v>2.4903999554317471</v>
      </c>
      <c r="D1142" s="6">
        <v>6.7278369222270475</v>
      </c>
    </row>
    <row r="1143" spans="2:4" x14ac:dyDescent="0.25">
      <c r="B1143" t="s">
        <v>1134</v>
      </c>
      <c r="C1143" s="3">
        <v>2.9475545782108847</v>
      </c>
      <c r="D1143" s="6">
        <v>1.6542959241690915</v>
      </c>
    </row>
    <row r="1144" spans="2:4" x14ac:dyDescent="0.25">
      <c r="B1144" t="s">
        <v>1135</v>
      </c>
      <c r="C1144" s="3">
        <v>1.3700955668414709</v>
      </c>
      <c r="D1144" s="6">
        <v>18.775875392487134</v>
      </c>
    </row>
    <row r="1145" spans="2:4" x14ac:dyDescent="0.25">
      <c r="B1145" t="s">
        <v>1136</v>
      </c>
      <c r="C1145" s="3">
        <v>5.1779500954895212</v>
      </c>
      <c r="D1145" s="6">
        <v>1.6214728498578728</v>
      </c>
    </row>
    <row r="1146" spans="2:4" x14ac:dyDescent="0.25">
      <c r="B1146" t="s">
        <v>1137</v>
      </c>
      <c r="C1146" s="3">
        <v>1.7555488103722188</v>
      </c>
      <c r="D1146" s="6">
        <v>1.6104481399441899</v>
      </c>
    </row>
    <row r="1147" spans="2:4" x14ac:dyDescent="0.25">
      <c r="B1147" t="s">
        <v>1138</v>
      </c>
      <c r="C1147" s="3">
        <v>5.2838470409079594</v>
      </c>
      <c r="D1147" s="6">
        <v>6.0115997080913015</v>
      </c>
    </row>
    <row r="1148" spans="2:4" x14ac:dyDescent="0.25">
      <c r="B1148" t="s">
        <v>1139</v>
      </c>
      <c r="C1148" s="3">
        <v>2.1010501183195593</v>
      </c>
      <c r="D1148" s="6">
        <v>0.54430766488436499</v>
      </c>
    </row>
    <row r="1149" spans="2:4" x14ac:dyDescent="0.25">
      <c r="B1149" t="s">
        <v>1140</v>
      </c>
      <c r="C1149" s="3">
        <v>0.69198845666019859</v>
      </c>
      <c r="D1149" s="6">
        <v>4.6264125741934183</v>
      </c>
    </row>
    <row r="1150" spans="2:4" x14ac:dyDescent="0.25">
      <c r="B1150" t="s">
        <v>1141</v>
      </c>
      <c r="C1150" s="3">
        <v>9.9592143699533029</v>
      </c>
      <c r="D1150" s="6">
        <v>0.22006986899396319</v>
      </c>
    </row>
    <row r="1151" spans="2:4" x14ac:dyDescent="0.25">
      <c r="B1151" t="s">
        <v>1142</v>
      </c>
      <c r="C1151" s="3">
        <v>2.6157784044338541</v>
      </c>
      <c r="D1151" s="6">
        <v>0.43065067072846175</v>
      </c>
    </row>
    <row r="1152" spans="2:4" x14ac:dyDescent="0.25">
      <c r="B1152" t="s">
        <v>1143</v>
      </c>
      <c r="C1152" s="3">
        <v>0.9413889412651526</v>
      </c>
      <c r="D1152" s="6">
        <v>6.1763700789602902</v>
      </c>
    </row>
    <row r="1153" spans="2:4" x14ac:dyDescent="0.25">
      <c r="B1153" t="s">
        <v>1144</v>
      </c>
      <c r="C1153" s="3">
        <v>0.63012991719514244</v>
      </c>
      <c r="D1153" s="6">
        <v>5.2891737908302954</v>
      </c>
    </row>
    <row r="1154" spans="2:4" x14ac:dyDescent="0.25">
      <c r="B1154" t="s">
        <v>1145</v>
      </c>
      <c r="C1154" s="3">
        <v>4.3573764021776515</v>
      </c>
      <c r="D1154" s="6">
        <v>2.4693888159138666</v>
      </c>
    </row>
    <row r="1155" spans="2:4" x14ac:dyDescent="0.25">
      <c r="B1155" t="s">
        <v>1146</v>
      </c>
      <c r="C1155" s="3">
        <v>0.54713223808371869</v>
      </c>
      <c r="D1155" s="6">
        <v>16.308598719456054</v>
      </c>
    </row>
    <row r="1156" spans="2:4" x14ac:dyDescent="0.25">
      <c r="B1156" t="s">
        <v>1147</v>
      </c>
      <c r="C1156" s="3">
        <v>0.91345946878465401</v>
      </c>
      <c r="D1156" s="6">
        <v>8.5839796495972713</v>
      </c>
    </row>
    <row r="1157" spans="2:4" x14ac:dyDescent="0.25">
      <c r="B1157" t="s">
        <v>1148</v>
      </c>
      <c r="C1157" s="3">
        <v>1.2444457315086921</v>
      </c>
      <c r="D1157" s="6">
        <v>1.5633178856068148</v>
      </c>
    </row>
    <row r="1158" spans="2:4" x14ac:dyDescent="0.25">
      <c r="B1158" t="s">
        <v>1149</v>
      </c>
      <c r="C1158" s="3">
        <v>0.67780172321884491</v>
      </c>
      <c r="D1158" s="6">
        <v>0.15605297573910965</v>
      </c>
    </row>
    <row r="1159" spans="2:4" x14ac:dyDescent="0.25">
      <c r="B1159" t="s">
        <v>1150</v>
      </c>
      <c r="C1159" s="3">
        <v>1.3295695294831158</v>
      </c>
      <c r="D1159" s="6">
        <v>5.4688867321174524</v>
      </c>
    </row>
    <row r="1160" spans="2:4" x14ac:dyDescent="0.25">
      <c r="B1160" t="s">
        <v>1151</v>
      </c>
      <c r="C1160" s="3">
        <v>0.1326409448342741</v>
      </c>
      <c r="D1160" s="6">
        <v>0.50959179683488709</v>
      </c>
    </row>
    <row r="1161" spans="2:4" x14ac:dyDescent="0.25">
      <c r="B1161" t="s">
        <v>1152</v>
      </c>
      <c r="C1161" s="3">
        <v>0.35270522481684685</v>
      </c>
      <c r="D1161" s="6">
        <v>6.4034106800757007</v>
      </c>
    </row>
    <row r="1162" spans="2:4" x14ac:dyDescent="0.25">
      <c r="B1162" t="s">
        <v>1153</v>
      </c>
      <c r="C1162" s="3">
        <v>2.1174123506570512</v>
      </c>
      <c r="D1162" s="6">
        <v>1.7810138961144264</v>
      </c>
    </row>
    <row r="1163" spans="2:4" x14ac:dyDescent="0.25">
      <c r="B1163" t="s">
        <v>1154</v>
      </c>
      <c r="C1163" s="3">
        <v>0.48053409329807095</v>
      </c>
      <c r="D1163" s="6">
        <v>8.207846145452244</v>
      </c>
    </row>
    <row r="1164" spans="2:4" x14ac:dyDescent="0.25">
      <c r="B1164" t="s">
        <v>1155</v>
      </c>
      <c r="C1164" s="3">
        <v>0.2319385205201821</v>
      </c>
      <c r="D1164" s="6">
        <v>6.1401781128568036</v>
      </c>
    </row>
    <row r="1165" spans="2:4" x14ac:dyDescent="0.25">
      <c r="B1165" t="s">
        <v>1156</v>
      </c>
      <c r="C1165" s="3">
        <v>3.9601970920605289</v>
      </c>
      <c r="D1165" s="6">
        <v>4.1078951571818187</v>
      </c>
    </row>
    <row r="1166" spans="2:4" x14ac:dyDescent="0.25">
      <c r="B1166" t="s">
        <v>1157</v>
      </c>
      <c r="C1166" s="3">
        <v>0.37038386583813943</v>
      </c>
      <c r="D1166" s="6">
        <v>1.124969949988869</v>
      </c>
    </row>
    <row r="1167" spans="2:4" x14ac:dyDescent="0.25">
      <c r="B1167" t="s">
        <v>1158</v>
      </c>
      <c r="C1167" s="3">
        <v>13.193048359477267</v>
      </c>
      <c r="D1167" s="6">
        <v>5.7927987412464343</v>
      </c>
    </row>
    <row r="1168" spans="2:4" x14ac:dyDescent="0.25">
      <c r="B1168" t="s">
        <v>1159</v>
      </c>
      <c r="C1168" s="3">
        <v>0.3114111513995137</v>
      </c>
      <c r="D1168" s="6">
        <v>2.0725351153690879</v>
      </c>
    </row>
    <row r="1169" spans="2:4" x14ac:dyDescent="0.25">
      <c r="B1169" t="s">
        <v>1160</v>
      </c>
      <c r="C1169" s="3">
        <v>2.6097489099860987</v>
      </c>
      <c r="D1169" s="6">
        <v>3.2088835348963149</v>
      </c>
    </row>
    <row r="1170" spans="2:4" x14ac:dyDescent="0.25">
      <c r="B1170" t="s">
        <v>1161</v>
      </c>
      <c r="C1170" s="3">
        <v>1.4921624394759034</v>
      </c>
      <c r="D1170" s="6">
        <v>0.47962625619471327</v>
      </c>
    </row>
    <row r="1171" spans="2:4" x14ac:dyDescent="0.25">
      <c r="B1171" t="s">
        <v>1162</v>
      </c>
      <c r="C1171" s="3">
        <v>1.466329869228747</v>
      </c>
      <c r="D1171" s="6">
        <v>3.6859593068788117</v>
      </c>
    </row>
    <row r="1172" spans="2:4" x14ac:dyDescent="0.25">
      <c r="B1172" t="s">
        <v>1163</v>
      </c>
      <c r="C1172" s="3">
        <v>1.7386378770496407</v>
      </c>
      <c r="D1172" s="6">
        <v>0.4714478326558269</v>
      </c>
    </row>
    <row r="1173" spans="2:4" x14ac:dyDescent="0.25">
      <c r="B1173" t="s">
        <v>1164</v>
      </c>
      <c r="C1173" s="3">
        <v>5.0983147609568764</v>
      </c>
      <c r="D1173" s="6">
        <v>5.9483286846060102</v>
      </c>
    </row>
    <row r="1174" spans="2:4" x14ac:dyDescent="0.25">
      <c r="B1174" t="s">
        <v>1165</v>
      </c>
      <c r="C1174" s="3">
        <v>8.3208031030450051</v>
      </c>
      <c r="D1174" s="6">
        <v>9.975227814033973</v>
      </c>
    </row>
    <row r="1175" spans="2:4" x14ac:dyDescent="0.25">
      <c r="B1175" t="s">
        <v>1166</v>
      </c>
      <c r="C1175" s="3">
        <v>6.6880874658766656</v>
      </c>
      <c r="D1175" s="6">
        <v>2.6897228041562644</v>
      </c>
    </row>
    <row r="1176" spans="2:4" x14ac:dyDescent="0.25">
      <c r="B1176" t="s">
        <v>1167</v>
      </c>
      <c r="C1176" s="3">
        <v>2.1298058510361848</v>
      </c>
      <c r="D1176" s="6">
        <v>3.2080773810046179</v>
      </c>
    </row>
    <row r="1177" spans="2:4" x14ac:dyDescent="0.25">
      <c r="B1177" t="s">
        <v>1168</v>
      </c>
      <c r="C1177" s="3">
        <v>1.2937748758110779</v>
      </c>
      <c r="D1177" s="6">
        <v>2.8064297959334588</v>
      </c>
    </row>
    <row r="1178" spans="2:4" x14ac:dyDescent="0.25">
      <c r="B1178" t="s">
        <v>1169</v>
      </c>
      <c r="C1178" s="3">
        <v>1.0243377739127757</v>
      </c>
      <c r="D1178" s="6">
        <v>0.57868419330623067</v>
      </c>
    </row>
    <row r="1179" spans="2:4" x14ac:dyDescent="0.25">
      <c r="B1179" t="s">
        <v>1170</v>
      </c>
      <c r="C1179" s="3">
        <v>3.9938033979200442</v>
      </c>
      <c r="D1179" s="6">
        <v>0.47750256788310608</v>
      </c>
    </row>
    <row r="1180" spans="2:4" x14ac:dyDescent="0.25">
      <c r="B1180" t="s">
        <v>1171</v>
      </c>
      <c r="C1180" s="3">
        <v>2.3516914305554208</v>
      </c>
      <c r="D1180" s="6">
        <v>4.2425774744670077</v>
      </c>
    </row>
    <row r="1181" spans="2:4" x14ac:dyDescent="0.25">
      <c r="B1181" t="s">
        <v>1172</v>
      </c>
      <c r="C1181" s="3">
        <v>0.91413601370991038</v>
      </c>
      <c r="D1181" s="6">
        <v>0.1585718912285432</v>
      </c>
    </row>
    <row r="1182" spans="2:4" x14ac:dyDescent="0.25">
      <c r="B1182" t="s">
        <v>1173</v>
      </c>
      <c r="C1182" s="3">
        <v>2.8409591678090726</v>
      </c>
      <c r="D1182" s="6">
        <v>0.31199971983856323</v>
      </c>
    </row>
    <row r="1183" spans="2:4" x14ac:dyDescent="0.25">
      <c r="B1183" t="s">
        <v>1174</v>
      </c>
      <c r="C1183" s="3">
        <v>10.152553894879663</v>
      </c>
      <c r="D1183" s="6">
        <v>1.4969696966874106</v>
      </c>
    </row>
    <row r="1184" spans="2:4" x14ac:dyDescent="0.25">
      <c r="B1184" t="s">
        <v>1175</v>
      </c>
      <c r="C1184" s="3">
        <v>0.24802403071084367</v>
      </c>
      <c r="D1184" s="6">
        <v>9.6472611293313069</v>
      </c>
    </row>
    <row r="1185" spans="2:4" x14ac:dyDescent="0.25">
      <c r="B1185" t="s">
        <v>1176</v>
      </c>
      <c r="C1185" s="3">
        <v>0.10846081300630803</v>
      </c>
      <c r="D1185" s="6">
        <v>7.2627269975407236</v>
      </c>
    </row>
    <row r="1186" spans="2:4" x14ac:dyDescent="0.25">
      <c r="B1186" t="s">
        <v>1177</v>
      </c>
      <c r="C1186" s="3">
        <v>2.5897704540657993</v>
      </c>
      <c r="D1186" s="6">
        <v>7.8328013551781899</v>
      </c>
    </row>
    <row r="1187" spans="2:4" x14ac:dyDescent="0.25">
      <c r="B1187" t="s">
        <v>1178</v>
      </c>
      <c r="C1187" s="3">
        <v>2.8541648804067963</v>
      </c>
      <c r="D1187" s="6">
        <v>1.3877448651499193</v>
      </c>
    </row>
    <row r="1188" spans="2:4" x14ac:dyDescent="0.25">
      <c r="B1188" t="s">
        <v>1179</v>
      </c>
      <c r="C1188" s="3">
        <v>16.227325671615496</v>
      </c>
      <c r="D1188" s="6">
        <v>7.0380115325166054E-2</v>
      </c>
    </row>
    <row r="1189" spans="2:4" x14ac:dyDescent="0.25">
      <c r="B1189" t="s">
        <v>1180</v>
      </c>
      <c r="C1189" s="3">
        <v>2.4566436421561169</v>
      </c>
      <c r="D1189" s="6">
        <v>1.1776538421643346</v>
      </c>
    </row>
    <row r="1190" spans="2:4" x14ac:dyDescent="0.25">
      <c r="B1190" t="s">
        <v>1181</v>
      </c>
      <c r="C1190" s="3">
        <v>0.95606119575171422</v>
      </c>
      <c r="D1190" s="6">
        <v>15.640611535442378</v>
      </c>
    </row>
    <row r="1191" spans="2:4" x14ac:dyDescent="0.25">
      <c r="B1191" t="s">
        <v>1182</v>
      </c>
      <c r="C1191" s="3">
        <v>2.3581022621316725</v>
      </c>
      <c r="D1191" s="6">
        <v>0.22783276056071017</v>
      </c>
    </row>
    <row r="1192" spans="2:4" x14ac:dyDescent="0.25">
      <c r="B1192" t="s">
        <v>1183</v>
      </c>
      <c r="C1192" s="3">
        <v>0.72341598101631066</v>
      </c>
      <c r="D1192" s="6">
        <v>16.611776870920764</v>
      </c>
    </row>
    <row r="1193" spans="2:4" x14ac:dyDescent="0.25">
      <c r="B1193" t="s">
        <v>1184</v>
      </c>
      <c r="C1193" s="3">
        <v>6.0654088264752684</v>
      </c>
      <c r="D1193" s="6">
        <v>0.33156619698624484</v>
      </c>
    </row>
    <row r="1194" spans="2:4" x14ac:dyDescent="0.25">
      <c r="B1194" t="s">
        <v>1185</v>
      </c>
      <c r="C1194" s="3">
        <v>1.0883500295961779</v>
      </c>
      <c r="D1194" s="6">
        <v>1.4653145547501363</v>
      </c>
    </row>
    <row r="1195" spans="2:4" x14ac:dyDescent="0.25">
      <c r="B1195" t="s">
        <v>1186</v>
      </c>
      <c r="C1195" s="3">
        <v>3.8192936295560296</v>
      </c>
      <c r="D1195" s="6">
        <v>5.1007396889225056</v>
      </c>
    </row>
    <row r="1196" spans="2:4" x14ac:dyDescent="0.25">
      <c r="B1196" t="s">
        <v>1187</v>
      </c>
      <c r="C1196" s="3">
        <v>6.3717239729093169</v>
      </c>
      <c r="D1196" s="6">
        <v>0.49046092677438868</v>
      </c>
    </row>
    <row r="1197" spans="2:4" x14ac:dyDescent="0.25">
      <c r="B1197" t="s">
        <v>1188</v>
      </c>
      <c r="C1197" s="3">
        <v>1.9363994422972945</v>
      </c>
      <c r="D1197" s="6">
        <v>0.63298797940861939</v>
      </c>
    </row>
    <row r="1198" spans="2:4" x14ac:dyDescent="0.25">
      <c r="B1198" t="s">
        <v>1189</v>
      </c>
      <c r="C1198" s="3">
        <v>0.24130628655788539</v>
      </c>
      <c r="D1198" s="6">
        <v>14.05691992153533</v>
      </c>
    </row>
    <row r="1199" spans="2:4" x14ac:dyDescent="0.25">
      <c r="B1199" t="s">
        <v>1190</v>
      </c>
      <c r="C1199" s="3">
        <v>1.3039054207085314</v>
      </c>
      <c r="D1199" s="6">
        <v>9.4044744492314314E-2</v>
      </c>
    </row>
    <row r="1200" spans="2:4" x14ac:dyDescent="0.25">
      <c r="B1200" t="s">
        <v>1191</v>
      </c>
      <c r="C1200" s="3">
        <v>0.20053859325582959</v>
      </c>
      <c r="D1200" s="6">
        <v>0.72299226087941471</v>
      </c>
    </row>
    <row r="1201" spans="2:4" x14ac:dyDescent="0.25">
      <c r="B1201" t="s">
        <v>1192</v>
      </c>
      <c r="C1201" s="3">
        <v>0.32120220390801291</v>
      </c>
      <c r="D1201" s="6">
        <v>0.19634197487013549</v>
      </c>
    </row>
    <row r="1202" spans="2:4" x14ac:dyDescent="0.25">
      <c r="B1202" t="s">
        <v>1193</v>
      </c>
      <c r="C1202" s="3">
        <v>1.7417392488581163</v>
      </c>
      <c r="D1202" s="6">
        <v>3.6391574032644076</v>
      </c>
    </row>
    <row r="1203" spans="2:4" x14ac:dyDescent="0.25">
      <c r="B1203" t="s">
        <v>1194</v>
      </c>
      <c r="C1203" s="3">
        <v>7.7320361189420064</v>
      </c>
      <c r="D1203" s="6">
        <v>3.4788578668285419</v>
      </c>
    </row>
    <row r="1204" spans="2:4" x14ac:dyDescent="0.25">
      <c r="B1204" t="s">
        <v>1195</v>
      </c>
      <c r="C1204" s="3">
        <v>1.7486121681407583</v>
      </c>
      <c r="D1204" s="6">
        <v>2.0644678289928602</v>
      </c>
    </row>
    <row r="1205" spans="2:4" x14ac:dyDescent="0.25">
      <c r="B1205" t="s">
        <v>1196</v>
      </c>
      <c r="C1205" s="3">
        <v>1.6680320824506703</v>
      </c>
      <c r="D1205" s="6">
        <v>0.20336386652402655</v>
      </c>
    </row>
    <row r="1206" spans="2:4" x14ac:dyDescent="0.25">
      <c r="B1206" t="s">
        <v>1197</v>
      </c>
      <c r="C1206" s="3">
        <v>3.1354162775032233</v>
      </c>
      <c r="D1206" s="6">
        <v>7.578848775243352</v>
      </c>
    </row>
    <row r="1207" spans="2:4" x14ac:dyDescent="0.25">
      <c r="B1207" t="s">
        <v>1198</v>
      </c>
      <c r="C1207" s="3">
        <v>5.0838357896888304</v>
      </c>
      <c r="D1207" s="6">
        <v>1.0367986759588246</v>
      </c>
    </row>
    <row r="1208" spans="2:4" x14ac:dyDescent="0.25">
      <c r="B1208" t="s">
        <v>1199</v>
      </c>
      <c r="C1208" s="3">
        <v>2.5682357194951622</v>
      </c>
      <c r="D1208" s="6">
        <v>2.0428392452242852</v>
      </c>
    </row>
    <row r="1209" spans="2:4" x14ac:dyDescent="0.25">
      <c r="B1209" t="s">
        <v>1200</v>
      </c>
      <c r="C1209" s="3">
        <v>4.0621124995868421</v>
      </c>
      <c r="D1209" s="6">
        <v>3.0587505899675307</v>
      </c>
    </row>
    <row r="1210" spans="2:4" x14ac:dyDescent="0.25">
      <c r="B1210" t="s">
        <v>1201</v>
      </c>
      <c r="C1210" s="3">
        <v>4.4436182908924113</v>
      </c>
      <c r="D1210" s="6">
        <v>2.8498918781050624</v>
      </c>
    </row>
    <row r="1211" spans="2:4" x14ac:dyDescent="0.25">
      <c r="B1211" t="s">
        <v>1202</v>
      </c>
      <c r="C1211" s="3">
        <v>3.9150140720807203</v>
      </c>
      <c r="D1211" s="6">
        <v>3.4452679557145975</v>
      </c>
    </row>
    <row r="1212" spans="2:4" x14ac:dyDescent="0.25">
      <c r="B1212" t="s">
        <v>1203</v>
      </c>
      <c r="C1212" s="3">
        <v>7.9519111313627624</v>
      </c>
      <c r="D1212" s="6">
        <v>2.9459473102690183</v>
      </c>
    </row>
    <row r="1213" spans="2:4" x14ac:dyDescent="0.25">
      <c r="B1213" t="s">
        <v>1204</v>
      </c>
      <c r="C1213" s="3">
        <v>0.77545882398500177</v>
      </c>
      <c r="D1213" s="6">
        <v>24.039738604695884</v>
      </c>
    </row>
    <row r="1214" spans="2:4" x14ac:dyDescent="0.25">
      <c r="B1214" t="s">
        <v>1205</v>
      </c>
      <c r="C1214" s="3">
        <v>1.6654024426017635</v>
      </c>
      <c r="D1214" s="6">
        <v>0.77958020487543578</v>
      </c>
    </row>
    <row r="1215" spans="2:4" x14ac:dyDescent="0.25">
      <c r="B1215" t="s">
        <v>1206</v>
      </c>
      <c r="C1215" s="3">
        <v>2.3422157721930681</v>
      </c>
      <c r="D1215" s="6">
        <v>2.488543604823624</v>
      </c>
    </row>
    <row r="1216" spans="2:4" x14ac:dyDescent="0.25">
      <c r="B1216" t="s">
        <v>1207</v>
      </c>
      <c r="C1216" s="3">
        <v>7.3652597918645384</v>
      </c>
      <c r="D1216" s="6">
        <v>3.7240049970413982</v>
      </c>
    </row>
    <row r="1217" spans="2:4" x14ac:dyDescent="0.25">
      <c r="B1217" t="s">
        <v>1208</v>
      </c>
      <c r="C1217" s="3">
        <v>13.882309908068699</v>
      </c>
      <c r="D1217" s="6">
        <v>1.7033183561191154</v>
      </c>
    </row>
    <row r="1218" spans="2:4" x14ac:dyDescent="0.25">
      <c r="B1218" t="s">
        <v>1209</v>
      </c>
      <c r="C1218" s="3">
        <v>4.9629561926023378</v>
      </c>
      <c r="D1218" s="6">
        <v>7.4330678185241833E-2</v>
      </c>
    </row>
    <row r="1219" spans="2:4" x14ac:dyDescent="0.25">
      <c r="B1219" t="s">
        <v>1210</v>
      </c>
      <c r="C1219" s="3">
        <v>6.1380839453760903</v>
      </c>
      <c r="D1219" s="6">
        <v>4.4697566569692126</v>
      </c>
    </row>
    <row r="1220" spans="2:4" x14ac:dyDescent="0.25">
      <c r="B1220" t="s">
        <v>1211</v>
      </c>
      <c r="C1220" s="3">
        <v>6.5634687043127151</v>
      </c>
      <c r="D1220" s="6">
        <v>2.9817597833113996</v>
      </c>
    </row>
    <row r="1221" spans="2:4" x14ac:dyDescent="0.25">
      <c r="B1221" t="s">
        <v>1212</v>
      </c>
      <c r="C1221" s="3">
        <v>3.6341021526176125E-2</v>
      </c>
      <c r="D1221" s="6">
        <v>0.64993736868318985</v>
      </c>
    </row>
    <row r="1222" spans="2:4" x14ac:dyDescent="0.25">
      <c r="B1222" t="s">
        <v>1213</v>
      </c>
      <c r="C1222" s="3">
        <v>0.54465446073748658</v>
      </c>
      <c r="D1222" s="6">
        <v>0.70933312394994963</v>
      </c>
    </row>
    <row r="1223" spans="2:4" x14ac:dyDescent="0.25">
      <c r="B1223" t="s">
        <v>1214</v>
      </c>
      <c r="C1223" s="3">
        <v>0.20455740706520897</v>
      </c>
      <c r="D1223" s="6">
        <v>1.0013269988963891</v>
      </c>
    </row>
    <row r="1224" spans="2:4" x14ac:dyDescent="0.25">
      <c r="B1224" t="s">
        <v>1215</v>
      </c>
      <c r="C1224" s="3">
        <v>2.1762831738254547</v>
      </c>
      <c r="D1224" s="6">
        <v>6.8279706639135807</v>
      </c>
    </row>
    <row r="1225" spans="2:4" x14ac:dyDescent="0.25">
      <c r="B1225" t="s">
        <v>1216</v>
      </c>
      <c r="C1225" s="3">
        <v>0.75052933951410727</v>
      </c>
      <c r="D1225" s="6">
        <v>8.0444431132101923E-2</v>
      </c>
    </row>
    <row r="1226" spans="2:4" x14ac:dyDescent="0.25">
      <c r="B1226" t="s">
        <v>1217</v>
      </c>
      <c r="C1226" s="3">
        <v>3.0769493689233558</v>
      </c>
      <c r="D1226" s="6">
        <v>1.3610974341206192</v>
      </c>
    </row>
    <row r="1227" spans="2:4" x14ac:dyDescent="0.25">
      <c r="B1227" t="s">
        <v>1218</v>
      </c>
      <c r="C1227" s="3">
        <v>0.99843626846029543</v>
      </c>
      <c r="D1227" s="6">
        <v>1.7348390120489254</v>
      </c>
    </row>
    <row r="1228" spans="2:4" x14ac:dyDescent="0.25">
      <c r="B1228" t="s">
        <v>1219</v>
      </c>
      <c r="C1228" s="3">
        <v>1.2400788028584986</v>
      </c>
      <c r="D1228" s="6">
        <v>0.92530363524273707</v>
      </c>
    </row>
    <row r="1229" spans="2:4" x14ac:dyDescent="0.25">
      <c r="B1229" t="s">
        <v>1220</v>
      </c>
      <c r="C1229" s="3">
        <v>15.823302341552592</v>
      </c>
      <c r="D1229" s="6">
        <v>8.3976745622151761</v>
      </c>
    </row>
    <row r="1230" spans="2:4" x14ac:dyDescent="0.25">
      <c r="B1230" t="s">
        <v>1221</v>
      </c>
      <c r="C1230" s="3">
        <v>0.83790042765705974</v>
      </c>
      <c r="D1230" s="6">
        <v>3.3669270951347174</v>
      </c>
    </row>
    <row r="1231" spans="2:4" x14ac:dyDescent="0.25">
      <c r="B1231" t="s">
        <v>1222</v>
      </c>
      <c r="C1231" s="3">
        <v>1.0451068563247399</v>
      </c>
      <c r="D1231" s="6">
        <v>1.2221509067861307</v>
      </c>
    </row>
    <row r="1232" spans="2:4" x14ac:dyDescent="0.25">
      <c r="B1232" t="s">
        <v>1223</v>
      </c>
      <c r="C1232" s="3">
        <v>6.5129052119518782</v>
      </c>
      <c r="D1232" s="6">
        <v>1.8490768305812986</v>
      </c>
    </row>
    <row r="1233" spans="2:4" x14ac:dyDescent="0.25">
      <c r="B1233" t="s">
        <v>1224</v>
      </c>
      <c r="C1233" s="3">
        <v>1.3621443915858136</v>
      </c>
      <c r="D1233" s="6">
        <v>0.43572125956049801</v>
      </c>
    </row>
    <row r="1234" spans="2:4" x14ac:dyDescent="0.25">
      <c r="B1234" t="s">
        <v>1225</v>
      </c>
      <c r="C1234" s="3">
        <v>0.37892338645576351</v>
      </c>
      <c r="D1234" s="6">
        <v>0.94503454979520085</v>
      </c>
    </row>
    <row r="1235" spans="2:4" x14ac:dyDescent="0.25">
      <c r="B1235" t="s">
        <v>1226</v>
      </c>
      <c r="C1235" s="3">
        <v>0.84842138007616241</v>
      </c>
      <c r="D1235" s="6">
        <v>0.81749837143001669</v>
      </c>
    </row>
    <row r="1236" spans="2:4" x14ac:dyDescent="0.25">
      <c r="B1236" t="s">
        <v>1227</v>
      </c>
      <c r="C1236" s="3">
        <v>3.1795577769722621</v>
      </c>
      <c r="D1236" s="6">
        <v>7.9476759628290017</v>
      </c>
    </row>
    <row r="1237" spans="2:4" x14ac:dyDescent="0.25">
      <c r="B1237" t="s">
        <v>1228</v>
      </c>
      <c r="C1237" s="3">
        <v>3.8594587721863611</v>
      </c>
      <c r="D1237" s="6">
        <v>21.459161068514597</v>
      </c>
    </row>
    <row r="1238" spans="2:4" x14ac:dyDescent="0.25">
      <c r="B1238" t="s">
        <v>1229</v>
      </c>
      <c r="C1238" s="3">
        <v>2.411941320463046</v>
      </c>
      <c r="D1238" s="6">
        <v>0.20247528765620249</v>
      </c>
    </row>
    <row r="1239" spans="2:4" x14ac:dyDescent="0.25">
      <c r="B1239" t="s">
        <v>1230</v>
      </c>
      <c r="C1239" s="3">
        <v>5.1660667400207894</v>
      </c>
      <c r="D1239" s="6">
        <v>0.98172984393565355</v>
      </c>
    </row>
    <row r="1240" spans="2:4" x14ac:dyDescent="0.25">
      <c r="B1240" t="s">
        <v>1231</v>
      </c>
      <c r="C1240" s="3">
        <v>2.7319181579112004</v>
      </c>
      <c r="D1240" s="6">
        <v>2.8811225524791646</v>
      </c>
    </row>
    <row r="1241" spans="2:4" x14ac:dyDescent="0.25">
      <c r="B1241" t="s">
        <v>1232</v>
      </c>
      <c r="C1241" s="3">
        <v>9.9752192204630941E-2</v>
      </c>
      <c r="D1241" s="6">
        <v>0.73969868484452994</v>
      </c>
    </row>
    <row r="1242" spans="2:4" x14ac:dyDescent="0.25">
      <c r="B1242" t="s">
        <v>1233</v>
      </c>
      <c r="C1242" s="3">
        <v>4.8107448316468382</v>
      </c>
      <c r="D1242" s="6">
        <v>7.7825100954300481</v>
      </c>
    </row>
    <row r="1243" spans="2:4" x14ac:dyDescent="0.25">
      <c r="B1243" t="s">
        <v>1234</v>
      </c>
      <c r="C1243" s="3">
        <v>9.5942084738850468</v>
      </c>
      <c r="D1243" s="6">
        <v>1.2290920195900197</v>
      </c>
    </row>
    <row r="1244" spans="2:4" x14ac:dyDescent="0.25">
      <c r="B1244" t="s">
        <v>1235</v>
      </c>
      <c r="C1244" s="3">
        <v>5.9697113375311082</v>
      </c>
      <c r="D1244" s="6">
        <v>0.33000918140912883</v>
      </c>
    </row>
    <row r="1245" spans="2:4" x14ac:dyDescent="0.25">
      <c r="B1245" t="s">
        <v>1236</v>
      </c>
      <c r="C1245" s="3">
        <v>1.3924050685403078</v>
      </c>
      <c r="D1245" s="6">
        <v>8.9543327429094841</v>
      </c>
    </row>
    <row r="1246" spans="2:4" x14ac:dyDescent="0.25">
      <c r="B1246" t="s">
        <v>1237</v>
      </c>
      <c r="C1246" s="3">
        <v>0.29218081711038585</v>
      </c>
      <c r="D1246" s="6">
        <v>3.7065507649352334</v>
      </c>
    </row>
    <row r="1247" spans="2:4" x14ac:dyDescent="0.25">
      <c r="B1247" t="s">
        <v>1238</v>
      </c>
      <c r="C1247" s="3">
        <v>9.0453855414204334</v>
      </c>
      <c r="D1247" s="6">
        <v>1.1651387791300765</v>
      </c>
    </row>
    <row r="1248" spans="2:4" x14ac:dyDescent="0.25">
      <c r="B1248" t="s">
        <v>1239</v>
      </c>
      <c r="C1248" s="3">
        <v>3.5297421724894518</v>
      </c>
      <c r="D1248" s="6">
        <v>5.3643711728531187</v>
      </c>
    </row>
    <row r="1249" spans="2:4" x14ac:dyDescent="0.25">
      <c r="B1249" t="s">
        <v>1240</v>
      </c>
      <c r="C1249" s="3">
        <v>0.95414578233628522</v>
      </c>
      <c r="D1249" s="6">
        <v>0.13743290794715962</v>
      </c>
    </row>
    <row r="1250" spans="2:4" x14ac:dyDescent="0.25">
      <c r="B1250" t="s">
        <v>1241</v>
      </c>
      <c r="C1250" s="3">
        <v>1.9756640917053458</v>
      </c>
      <c r="D1250" s="6">
        <v>4.0955712165754781</v>
      </c>
    </row>
    <row r="1251" spans="2:4" x14ac:dyDescent="0.25">
      <c r="B1251" t="s">
        <v>1242</v>
      </c>
      <c r="C1251" s="3">
        <v>4.0610541180289266</v>
      </c>
      <c r="D1251" s="6">
        <v>5.0576907336060408</v>
      </c>
    </row>
    <row r="1252" spans="2:4" x14ac:dyDescent="0.25">
      <c r="B1252" t="s">
        <v>1243</v>
      </c>
      <c r="C1252" s="3">
        <v>0.10121874429272587</v>
      </c>
      <c r="D1252" s="6">
        <v>20.964572067730764</v>
      </c>
    </row>
    <row r="1253" spans="2:4" x14ac:dyDescent="0.25">
      <c r="B1253" t="s">
        <v>1244</v>
      </c>
      <c r="C1253" s="3">
        <v>6.1697127569079067</v>
      </c>
      <c r="D1253" s="6">
        <v>2.7514030820844559</v>
      </c>
    </row>
    <row r="1254" spans="2:4" x14ac:dyDescent="0.25">
      <c r="B1254" t="s">
        <v>1245</v>
      </c>
      <c r="C1254" s="3">
        <v>3.4904814504419011</v>
      </c>
      <c r="D1254" s="6">
        <v>3.0571146980059132E-2</v>
      </c>
    </row>
    <row r="1255" spans="2:4" x14ac:dyDescent="0.25">
      <c r="B1255" t="s">
        <v>1246</v>
      </c>
      <c r="C1255" s="3">
        <v>2.1979139215919332</v>
      </c>
      <c r="D1255" s="6">
        <v>4.7135395033586303</v>
      </c>
    </row>
    <row r="1256" spans="2:4" x14ac:dyDescent="0.25">
      <c r="B1256" t="s">
        <v>1247</v>
      </c>
      <c r="C1256" s="3">
        <v>2.35576970481209</v>
      </c>
      <c r="D1256" s="6">
        <v>0.16989922558635007</v>
      </c>
    </row>
    <row r="1257" spans="2:4" x14ac:dyDescent="0.25">
      <c r="B1257" t="s">
        <v>1248</v>
      </c>
      <c r="C1257" s="3">
        <v>7.9212958775180017E-2</v>
      </c>
      <c r="D1257" s="6">
        <v>6.447972212256678</v>
      </c>
    </row>
    <row r="1258" spans="2:4" x14ac:dyDescent="0.25">
      <c r="B1258" t="s">
        <v>1249</v>
      </c>
      <c r="C1258" s="3">
        <v>2.7215460773962006</v>
      </c>
      <c r="D1258" s="6">
        <v>0.32939220345783854</v>
      </c>
    </row>
    <row r="1259" spans="2:4" x14ac:dyDescent="0.25">
      <c r="B1259" t="s">
        <v>1250</v>
      </c>
      <c r="C1259" s="3">
        <v>8.73171770344665</v>
      </c>
      <c r="D1259" s="6">
        <v>6.6951535904119783</v>
      </c>
    </row>
    <row r="1260" spans="2:4" x14ac:dyDescent="0.25">
      <c r="B1260" t="s">
        <v>1251</v>
      </c>
      <c r="C1260" s="3">
        <v>0.78629281550553443</v>
      </c>
      <c r="D1260" s="6">
        <v>2.2379953166044677</v>
      </c>
    </row>
    <row r="1261" spans="2:4" x14ac:dyDescent="0.25">
      <c r="B1261" t="s">
        <v>1252</v>
      </c>
      <c r="C1261" s="3">
        <v>1.5780856536677081</v>
      </c>
      <c r="D1261" s="6">
        <v>3.8597876271718268</v>
      </c>
    </row>
    <row r="1262" spans="2:4" x14ac:dyDescent="0.25">
      <c r="B1262" t="s">
        <v>1253</v>
      </c>
      <c r="C1262" s="3">
        <v>0.19058939547028864</v>
      </c>
      <c r="D1262" s="6">
        <v>1.4947125305807221</v>
      </c>
    </row>
    <row r="1263" spans="2:4" x14ac:dyDescent="0.25">
      <c r="B1263" t="s">
        <v>1254</v>
      </c>
      <c r="C1263" s="3">
        <v>0.1009285292847831</v>
      </c>
      <c r="D1263" s="6">
        <v>2.4978962947155208</v>
      </c>
    </row>
    <row r="1264" spans="2:4" x14ac:dyDescent="0.25">
      <c r="B1264" t="s">
        <v>1255</v>
      </c>
      <c r="C1264" s="3">
        <v>1.4636830793643205</v>
      </c>
      <c r="D1264" s="6">
        <v>0.61152015588387265</v>
      </c>
    </row>
    <row r="1265" spans="2:4" x14ac:dyDescent="0.25">
      <c r="B1265" t="s">
        <v>1256</v>
      </c>
      <c r="C1265" s="3">
        <v>4.1694244109472587</v>
      </c>
      <c r="D1265" s="6">
        <v>1.9416910590709731</v>
      </c>
    </row>
    <row r="1266" spans="2:4" x14ac:dyDescent="0.25">
      <c r="B1266" t="s">
        <v>1257</v>
      </c>
      <c r="C1266" s="3">
        <v>3.2716734009920034E-2</v>
      </c>
      <c r="D1266" s="6">
        <v>7.0242504466744515</v>
      </c>
    </row>
    <row r="1267" spans="2:4" x14ac:dyDescent="0.25">
      <c r="B1267" t="s">
        <v>1258</v>
      </c>
      <c r="C1267" s="3">
        <v>4.4702047193769854</v>
      </c>
      <c r="D1267" s="6">
        <v>1.2687241136717979</v>
      </c>
    </row>
    <row r="1268" spans="2:4" x14ac:dyDescent="0.25">
      <c r="B1268" t="s">
        <v>1259</v>
      </c>
      <c r="C1268" s="3">
        <v>0.23176811883534409</v>
      </c>
      <c r="D1268" s="6">
        <v>1.8557957331208754</v>
      </c>
    </row>
    <row r="1269" spans="2:4" x14ac:dyDescent="0.25">
      <c r="B1269" t="s">
        <v>1260</v>
      </c>
      <c r="C1269" s="3">
        <v>1.0736875333044802</v>
      </c>
      <c r="D1269" s="6">
        <v>5.938942834294533</v>
      </c>
    </row>
    <row r="1270" spans="2:4" x14ac:dyDescent="0.25">
      <c r="B1270" t="s">
        <v>1261</v>
      </c>
      <c r="C1270" s="3">
        <v>0.1537175025650705</v>
      </c>
      <c r="D1270" s="6">
        <v>7.6328623493910959</v>
      </c>
    </row>
    <row r="1271" spans="2:4" x14ac:dyDescent="0.25">
      <c r="B1271" t="s">
        <v>1262</v>
      </c>
      <c r="C1271" s="3">
        <v>1.6578371775938936</v>
      </c>
      <c r="D1271" s="6">
        <v>0.2364050307084391</v>
      </c>
    </row>
    <row r="1272" spans="2:4" x14ac:dyDescent="0.25">
      <c r="B1272" t="s">
        <v>1263</v>
      </c>
      <c r="C1272" s="3">
        <v>1.8383716628475648</v>
      </c>
      <c r="D1272" s="6">
        <v>7.5259451368447365</v>
      </c>
    </row>
    <row r="1273" spans="2:4" x14ac:dyDescent="0.25">
      <c r="B1273" t="s">
        <v>1264</v>
      </c>
      <c r="C1273" s="3">
        <v>4.4016871246066813</v>
      </c>
      <c r="D1273" s="6">
        <v>3.5297117382733547</v>
      </c>
    </row>
    <row r="1274" spans="2:4" x14ac:dyDescent="0.25">
      <c r="B1274" t="s">
        <v>1265</v>
      </c>
      <c r="C1274" s="3">
        <v>4.9842263791254506</v>
      </c>
      <c r="D1274" s="6">
        <v>1.8924345108629663</v>
      </c>
    </row>
    <row r="1275" spans="2:4" x14ac:dyDescent="0.25">
      <c r="B1275" t="s">
        <v>1266</v>
      </c>
      <c r="C1275" s="3">
        <v>0.65173503834564461</v>
      </c>
      <c r="D1275" s="6">
        <v>1.0228898440006824</v>
      </c>
    </row>
    <row r="1276" spans="2:4" x14ac:dyDescent="0.25">
      <c r="B1276" t="s">
        <v>1267</v>
      </c>
      <c r="C1276" s="3">
        <v>2.4315411563885245</v>
      </c>
      <c r="D1276" s="6">
        <v>2.3134961502367113</v>
      </c>
    </row>
    <row r="1277" spans="2:4" x14ac:dyDescent="0.25">
      <c r="B1277" t="s">
        <v>1268</v>
      </c>
      <c r="C1277" s="3">
        <v>1.0210310851096829</v>
      </c>
      <c r="D1277" s="6">
        <v>1.1982814420655672</v>
      </c>
    </row>
    <row r="1278" spans="2:4" x14ac:dyDescent="0.25">
      <c r="B1278" t="s">
        <v>1269</v>
      </c>
      <c r="C1278" s="3">
        <v>5.9043597743739831</v>
      </c>
      <c r="D1278" s="6">
        <v>0.99010145891230161</v>
      </c>
    </row>
    <row r="1279" spans="2:4" x14ac:dyDescent="0.25">
      <c r="B1279" t="s">
        <v>1270</v>
      </c>
      <c r="C1279" s="3">
        <v>1.2417011320251552</v>
      </c>
      <c r="D1279" s="6">
        <v>1.6110057308381682</v>
      </c>
    </row>
    <row r="1280" spans="2:4" x14ac:dyDescent="0.25">
      <c r="B1280" t="s">
        <v>1271</v>
      </c>
      <c r="C1280" s="3">
        <v>0.13314338996136582</v>
      </c>
      <c r="D1280" s="6">
        <v>3.2202161639803561</v>
      </c>
    </row>
    <row r="1281" spans="2:4" x14ac:dyDescent="0.25">
      <c r="B1281" t="s">
        <v>1272</v>
      </c>
      <c r="C1281" s="3">
        <v>7.4054830642939935</v>
      </c>
      <c r="D1281" s="6">
        <v>1.510773035963739</v>
      </c>
    </row>
    <row r="1282" spans="2:4" x14ac:dyDescent="0.25">
      <c r="B1282" t="s">
        <v>1273</v>
      </c>
      <c r="C1282" s="3">
        <v>2.2748878669109662</v>
      </c>
      <c r="D1282" s="6">
        <v>1.7710904537453172</v>
      </c>
    </row>
    <row r="1283" spans="2:4" x14ac:dyDescent="0.25">
      <c r="B1283" t="s">
        <v>1274</v>
      </c>
      <c r="C1283" s="3">
        <v>3.3945601738924074E-2</v>
      </c>
      <c r="D1283" s="6">
        <v>2.922703165627996</v>
      </c>
    </row>
    <row r="1284" spans="2:4" x14ac:dyDescent="0.25">
      <c r="B1284" t="s">
        <v>1275</v>
      </c>
      <c r="C1284" s="3">
        <v>0.52523451558222567</v>
      </c>
      <c r="D1284" s="6">
        <v>22.511186920914124</v>
      </c>
    </row>
    <row r="1285" spans="2:4" x14ac:dyDescent="0.25">
      <c r="B1285" t="s">
        <v>1276</v>
      </c>
      <c r="C1285" s="3">
        <v>2.6017418632055826</v>
      </c>
      <c r="D1285" s="6">
        <v>15.291812655347526</v>
      </c>
    </row>
    <row r="1286" spans="2:4" x14ac:dyDescent="0.25">
      <c r="B1286" t="s">
        <v>1277</v>
      </c>
      <c r="C1286" s="3">
        <v>4.5812469899447734</v>
      </c>
      <c r="D1286" s="6">
        <v>2.2976861041334806</v>
      </c>
    </row>
    <row r="1287" spans="2:4" x14ac:dyDescent="0.25">
      <c r="B1287" t="s">
        <v>1278</v>
      </c>
      <c r="C1287" s="3">
        <v>6.6015200975758512</v>
      </c>
      <c r="D1287" s="6">
        <v>14.84811988668012</v>
      </c>
    </row>
    <row r="1288" spans="2:4" x14ac:dyDescent="0.25">
      <c r="B1288" t="s">
        <v>1279</v>
      </c>
      <c r="C1288" s="3">
        <v>6.5394107496043734</v>
      </c>
      <c r="D1288" s="6">
        <v>3.4264295170824051</v>
      </c>
    </row>
    <row r="1289" spans="2:4" x14ac:dyDescent="0.25">
      <c r="B1289" t="s">
        <v>1280</v>
      </c>
      <c r="C1289" s="3">
        <v>5.0261643966547238</v>
      </c>
      <c r="D1289" s="6">
        <v>2.2448880879464324</v>
      </c>
    </row>
    <row r="1290" spans="2:4" x14ac:dyDescent="0.25">
      <c r="B1290" t="s">
        <v>1281</v>
      </c>
      <c r="C1290" s="3">
        <v>2.1331388204795392</v>
      </c>
      <c r="D1290" s="6">
        <v>1.2910003359225823</v>
      </c>
    </row>
    <row r="1291" spans="2:4" x14ac:dyDescent="0.25">
      <c r="B1291" t="s">
        <v>1282</v>
      </c>
      <c r="C1291" s="3">
        <v>2.6338024664163333</v>
      </c>
      <c r="D1291" s="6">
        <v>17.981902025472849</v>
      </c>
    </row>
    <row r="1292" spans="2:4" x14ac:dyDescent="0.25">
      <c r="B1292" t="s">
        <v>1283</v>
      </c>
      <c r="C1292" s="3">
        <v>1.7876021918550564</v>
      </c>
      <c r="D1292" s="6">
        <v>1.1940331742037598</v>
      </c>
    </row>
    <row r="1293" spans="2:4" x14ac:dyDescent="0.25">
      <c r="B1293" t="s">
        <v>1284</v>
      </c>
      <c r="C1293" s="3">
        <v>3.8385701085704023</v>
      </c>
      <c r="D1293" s="6">
        <v>0.57027790535876888</v>
      </c>
    </row>
    <row r="1294" spans="2:4" x14ac:dyDescent="0.25">
      <c r="B1294" t="s">
        <v>1285</v>
      </c>
      <c r="C1294" s="3">
        <v>0.3535156066722695</v>
      </c>
      <c r="D1294" s="6">
        <v>5.549999633363444</v>
      </c>
    </row>
    <row r="1295" spans="2:4" x14ac:dyDescent="0.25">
      <c r="B1295" t="s">
        <v>1286</v>
      </c>
      <c r="C1295" s="3">
        <v>0.79447455013689994</v>
      </c>
      <c r="D1295" s="6">
        <v>1.7321985715909738</v>
      </c>
    </row>
    <row r="1296" spans="2:4" x14ac:dyDescent="0.25">
      <c r="B1296" t="s">
        <v>1287</v>
      </c>
      <c r="C1296" s="3">
        <v>2.9810302750115634</v>
      </c>
      <c r="D1296" s="6">
        <v>2.2261167111134279</v>
      </c>
    </row>
    <row r="1297" spans="2:4" x14ac:dyDescent="0.25">
      <c r="B1297" t="s">
        <v>1288</v>
      </c>
      <c r="C1297" s="3">
        <v>1.3535217118164473</v>
      </c>
      <c r="D1297" s="6">
        <v>1.5376253131019506</v>
      </c>
    </row>
    <row r="1298" spans="2:4" x14ac:dyDescent="0.25">
      <c r="B1298" t="s">
        <v>1289</v>
      </c>
      <c r="C1298" s="3">
        <v>1.6304678770258465</v>
      </c>
      <c r="D1298" s="6">
        <v>2.0974761974503169</v>
      </c>
    </row>
    <row r="1299" spans="2:4" x14ac:dyDescent="0.25">
      <c r="B1299" t="s">
        <v>1290</v>
      </c>
      <c r="C1299" s="3">
        <v>4.0306300270477564</v>
      </c>
      <c r="D1299" s="6">
        <v>2.3466868454750012</v>
      </c>
    </row>
    <row r="1300" spans="2:4" x14ac:dyDescent="0.25">
      <c r="B1300" t="s">
        <v>1291</v>
      </c>
      <c r="C1300" s="3">
        <v>3.2158064528421668E-2</v>
      </c>
      <c r="D1300" s="6">
        <v>9.3316994079011408</v>
      </c>
    </row>
    <row r="1301" spans="2:4" x14ac:dyDescent="0.25">
      <c r="B1301" t="s">
        <v>1292</v>
      </c>
      <c r="C1301" s="3">
        <v>1.5416526967313708</v>
      </c>
      <c r="D1301" s="6">
        <v>0.78239510616602403</v>
      </c>
    </row>
    <row r="1302" spans="2:4" x14ac:dyDescent="0.25">
      <c r="B1302" t="s">
        <v>1293</v>
      </c>
      <c r="C1302" s="3">
        <v>0.77249035849046055</v>
      </c>
      <c r="D1302" s="6">
        <v>7.23050008962357</v>
      </c>
    </row>
    <row r="1303" spans="2:4" x14ac:dyDescent="0.25">
      <c r="B1303" t="s">
        <v>1294</v>
      </c>
      <c r="C1303" s="3">
        <v>6.494727617354874</v>
      </c>
      <c r="D1303" s="6">
        <v>4.3191631925239662</v>
      </c>
    </row>
    <row r="1304" spans="2:4" x14ac:dyDescent="0.25">
      <c r="B1304" t="s">
        <v>1295</v>
      </c>
      <c r="C1304" s="3">
        <v>2.194080884308951</v>
      </c>
      <c r="D1304" s="6">
        <v>1.7547985977876053</v>
      </c>
    </row>
    <row r="1305" spans="2:4" x14ac:dyDescent="0.25">
      <c r="B1305" t="s">
        <v>1296</v>
      </c>
      <c r="C1305" s="3">
        <v>6.4894841742091529</v>
      </c>
      <c r="D1305" s="6">
        <v>4.6010925631036849E-2</v>
      </c>
    </row>
    <row r="1306" spans="2:4" x14ac:dyDescent="0.25">
      <c r="B1306" t="s">
        <v>1297</v>
      </c>
      <c r="C1306" s="3">
        <v>1.1555858075189096</v>
      </c>
      <c r="D1306" s="6">
        <v>3.7297592803222805</v>
      </c>
    </row>
    <row r="1307" spans="2:4" x14ac:dyDescent="0.25">
      <c r="B1307" t="s">
        <v>1298</v>
      </c>
      <c r="C1307" s="3">
        <v>3.8980572396137827</v>
      </c>
      <c r="D1307" s="6">
        <v>2.9974142851400702</v>
      </c>
    </row>
    <row r="1308" spans="2:4" x14ac:dyDescent="0.25">
      <c r="B1308" t="s">
        <v>1299</v>
      </c>
      <c r="C1308" s="3">
        <v>1.8592389311918653</v>
      </c>
      <c r="D1308" s="6">
        <v>7.72639891337161</v>
      </c>
    </row>
    <row r="1309" spans="2:4" x14ac:dyDescent="0.25">
      <c r="B1309" t="s">
        <v>1300</v>
      </c>
      <c r="C1309" s="3">
        <v>4.5235924627147286</v>
      </c>
      <c r="D1309" s="6">
        <v>3.9266329891464755</v>
      </c>
    </row>
    <row r="1310" spans="2:4" x14ac:dyDescent="0.25">
      <c r="B1310" t="s">
        <v>1301</v>
      </c>
      <c r="C1310" s="3">
        <v>3.6039532200436541</v>
      </c>
      <c r="D1310" s="6">
        <v>0.39488421275276187</v>
      </c>
    </row>
    <row r="1311" spans="2:4" x14ac:dyDescent="0.25">
      <c r="B1311" t="s">
        <v>1302</v>
      </c>
      <c r="C1311" s="3">
        <v>5.3703402228185526</v>
      </c>
      <c r="D1311" s="6">
        <v>2.8778210980884738</v>
      </c>
    </row>
    <row r="1312" spans="2:4" x14ac:dyDescent="0.25">
      <c r="B1312" t="s">
        <v>1303</v>
      </c>
      <c r="C1312" s="3">
        <v>5.3986140280444062</v>
      </c>
      <c r="D1312" s="6">
        <v>0.54642155242846835</v>
      </c>
    </row>
    <row r="1313" spans="2:4" x14ac:dyDescent="0.25">
      <c r="B1313" t="s">
        <v>1304</v>
      </c>
      <c r="C1313" s="3">
        <v>2.0874206552980077</v>
      </c>
      <c r="D1313" s="6">
        <v>0.18685432376035149</v>
      </c>
    </row>
    <row r="1314" spans="2:4" x14ac:dyDescent="0.25">
      <c r="B1314" t="s">
        <v>1305</v>
      </c>
      <c r="C1314" s="3">
        <v>1.4292151380266429</v>
      </c>
      <c r="D1314" s="6">
        <v>2.1590041565832272</v>
      </c>
    </row>
    <row r="1315" spans="2:4" x14ac:dyDescent="0.25">
      <c r="B1315" t="s">
        <v>1306</v>
      </c>
      <c r="C1315" s="3">
        <v>2.6691619356231913</v>
      </c>
      <c r="D1315" s="6">
        <v>1.1613197574003014</v>
      </c>
    </row>
    <row r="1316" spans="2:4" x14ac:dyDescent="0.25">
      <c r="B1316" t="s">
        <v>1307</v>
      </c>
      <c r="C1316" s="3">
        <v>4.1439660776409797</v>
      </c>
      <c r="D1316" s="6">
        <v>0.67086609524553653</v>
      </c>
    </row>
    <row r="1317" spans="2:4" x14ac:dyDescent="0.25">
      <c r="B1317" t="s">
        <v>1308</v>
      </c>
      <c r="C1317" s="3">
        <v>2.9294821896976364</v>
      </c>
      <c r="D1317" s="6">
        <v>0.64125843232705482</v>
      </c>
    </row>
    <row r="1318" spans="2:4" x14ac:dyDescent="0.25">
      <c r="B1318" t="s">
        <v>1309</v>
      </c>
      <c r="C1318" s="3">
        <v>2.7110423317544381</v>
      </c>
      <c r="D1318" s="6">
        <v>4.2335472165850661</v>
      </c>
    </row>
    <row r="1319" spans="2:4" x14ac:dyDescent="0.25">
      <c r="B1319" t="s">
        <v>1310</v>
      </c>
      <c r="C1319" s="3">
        <v>0.88716077587223374</v>
      </c>
      <c r="D1319" s="6">
        <v>2.4340973060404609</v>
      </c>
    </row>
    <row r="1320" spans="2:4" x14ac:dyDescent="0.25">
      <c r="B1320" t="s">
        <v>1311</v>
      </c>
      <c r="C1320" s="3">
        <v>14.455158958695225</v>
      </c>
      <c r="D1320" s="6">
        <v>0.22033804507256449</v>
      </c>
    </row>
    <row r="1321" spans="2:4" x14ac:dyDescent="0.25">
      <c r="B1321" t="s">
        <v>1312</v>
      </c>
      <c r="C1321" s="3">
        <v>0.1460352024155705</v>
      </c>
      <c r="D1321" s="6">
        <v>2.112993015094415</v>
      </c>
    </row>
    <row r="1322" spans="2:4" x14ac:dyDescent="0.25">
      <c r="B1322" t="s">
        <v>1313</v>
      </c>
      <c r="C1322" s="3">
        <v>0.79891502688683458</v>
      </c>
      <c r="D1322" s="6">
        <v>1.3216948725541644</v>
      </c>
    </row>
    <row r="1323" spans="2:4" x14ac:dyDescent="0.25">
      <c r="B1323" t="s">
        <v>1314</v>
      </c>
      <c r="C1323" s="3">
        <v>1.4086370697620947</v>
      </c>
      <c r="D1323" s="6">
        <v>3.2978306283275183</v>
      </c>
    </row>
    <row r="1324" spans="2:4" x14ac:dyDescent="0.25">
      <c r="B1324" t="s">
        <v>1315</v>
      </c>
      <c r="C1324" s="3">
        <v>0.81079129749732382</v>
      </c>
      <c r="D1324" s="6">
        <v>3.1618482355524065</v>
      </c>
    </row>
    <row r="1325" spans="2:4" x14ac:dyDescent="0.25">
      <c r="B1325" t="s">
        <v>1316</v>
      </c>
      <c r="C1325" s="3">
        <v>0.33449970291658815</v>
      </c>
      <c r="D1325" s="6">
        <v>6.2040252738235466</v>
      </c>
    </row>
    <row r="1326" spans="2:4" x14ac:dyDescent="0.25">
      <c r="B1326" t="s">
        <v>1317</v>
      </c>
      <c r="C1326" s="3">
        <v>1.9955592685690897</v>
      </c>
      <c r="D1326" s="6">
        <v>1.1231432939085972</v>
      </c>
    </row>
    <row r="1327" spans="2:4" x14ac:dyDescent="0.25">
      <c r="B1327" t="s">
        <v>1318</v>
      </c>
      <c r="C1327" s="3">
        <v>4.5343763697661235</v>
      </c>
      <c r="D1327" s="6">
        <v>2.4407834945148008</v>
      </c>
    </row>
    <row r="1328" spans="2:4" x14ac:dyDescent="0.25">
      <c r="B1328" t="s">
        <v>1319</v>
      </c>
      <c r="C1328" s="3">
        <v>1.538015438751106</v>
      </c>
      <c r="D1328" s="6">
        <v>1.1971258342195663</v>
      </c>
    </row>
    <row r="1329" spans="2:4" x14ac:dyDescent="0.25">
      <c r="B1329" t="s">
        <v>1320</v>
      </c>
      <c r="C1329" s="3">
        <v>6.3184816539391644</v>
      </c>
      <c r="D1329" s="6">
        <v>4.9375970107798928</v>
      </c>
    </row>
    <row r="1330" spans="2:4" x14ac:dyDescent="0.25">
      <c r="B1330" t="s">
        <v>1321</v>
      </c>
      <c r="C1330" s="3">
        <v>2.4250052997774398</v>
      </c>
      <c r="D1330" s="6">
        <v>2.8694782657155669</v>
      </c>
    </row>
    <row r="1331" spans="2:4" x14ac:dyDescent="0.25">
      <c r="B1331" t="s">
        <v>1322</v>
      </c>
      <c r="C1331" s="3">
        <v>1.6174406371102141</v>
      </c>
      <c r="D1331" s="6">
        <v>5.4435401163927262</v>
      </c>
    </row>
    <row r="1332" spans="2:4" x14ac:dyDescent="0.25">
      <c r="B1332" t="s">
        <v>1323</v>
      </c>
      <c r="C1332" s="3">
        <v>1.5161104932155067</v>
      </c>
      <c r="D1332" s="6">
        <v>2.9912007859309226</v>
      </c>
    </row>
    <row r="1333" spans="2:4" x14ac:dyDescent="0.25">
      <c r="B1333" t="s">
        <v>1324</v>
      </c>
      <c r="C1333" s="3">
        <v>1.5837010023762419</v>
      </c>
      <c r="D1333" s="6">
        <v>2.6064580979316352</v>
      </c>
    </row>
    <row r="1334" spans="2:4" x14ac:dyDescent="0.25">
      <c r="B1334" t="s">
        <v>1325</v>
      </c>
      <c r="C1334" s="3">
        <v>11.562203087704845</v>
      </c>
      <c r="D1334" s="6">
        <v>2.0793476150004642</v>
      </c>
    </row>
    <row r="1335" spans="2:4" x14ac:dyDescent="0.25">
      <c r="B1335" t="s">
        <v>1326</v>
      </c>
      <c r="C1335" s="3">
        <v>2.0831659153421418</v>
      </c>
      <c r="D1335" s="6">
        <v>0.25788445635619894</v>
      </c>
    </row>
    <row r="1336" spans="2:4" x14ac:dyDescent="0.25">
      <c r="B1336" t="s">
        <v>1327</v>
      </c>
      <c r="C1336" s="3">
        <v>3.7273352332935832</v>
      </c>
      <c r="D1336" s="6">
        <v>1.2502222995818406</v>
      </c>
    </row>
    <row r="1337" spans="2:4" x14ac:dyDescent="0.25">
      <c r="B1337" t="s">
        <v>1328</v>
      </c>
      <c r="C1337" s="3">
        <v>1.0939511702570031</v>
      </c>
      <c r="D1337" s="6">
        <v>6.6746519345932125</v>
      </c>
    </row>
    <row r="1338" spans="2:4" x14ac:dyDescent="0.25">
      <c r="B1338" t="s">
        <v>1329</v>
      </c>
      <c r="C1338" s="3">
        <v>0.53697007685324716</v>
      </c>
      <c r="D1338" s="6">
        <v>1.3664567423009641</v>
      </c>
    </row>
    <row r="1339" spans="2:4" x14ac:dyDescent="0.25">
      <c r="B1339" t="s">
        <v>1330</v>
      </c>
      <c r="C1339" s="3">
        <v>3.0396838860715425</v>
      </c>
      <c r="D1339" s="6">
        <v>20.734825328706403</v>
      </c>
    </row>
    <row r="1340" spans="2:4" x14ac:dyDescent="0.25">
      <c r="B1340" t="s">
        <v>1331</v>
      </c>
      <c r="C1340" s="3">
        <v>0.145978517985733</v>
      </c>
      <c r="D1340" s="6">
        <v>1.4370922326577498</v>
      </c>
    </row>
    <row r="1341" spans="2:4" x14ac:dyDescent="0.25">
      <c r="B1341" t="s">
        <v>1332</v>
      </c>
      <c r="C1341" s="3">
        <v>0.27476340296095059</v>
      </c>
      <c r="D1341" s="6">
        <v>3.0191516085886674</v>
      </c>
    </row>
    <row r="1342" spans="2:4" x14ac:dyDescent="0.25">
      <c r="B1342" t="s">
        <v>1333</v>
      </c>
      <c r="C1342" s="3">
        <v>8.5177902767066787</v>
      </c>
      <c r="D1342" s="6">
        <v>2.3493894072688177</v>
      </c>
    </row>
    <row r="1343" spans="2:4" x14ac:dyDescent="0.25">
      <c r="B1343" t="s">
        <v>1334</v>
      </c>
      <c r="C1343" s="3">
        <v>0.81706671902959416</v>
      </c>
      <c r="D1343" s="6">
        <v>4.4411350995113104</v>
      </c>
    </row>
    <row r="1344" spans="2:4" x14ac:dyDescent="0.25">
      <c r="B1344" t="s">
        <v>1335</v>
      </c>
      <c r="C1344" s="3">
        <v>10.275473917669988</v>
      </c>
      <c r="D1344" s="6">
        <v>5.0242871624354102</v>
      </c>
    </row>
    <row r="1345" spans="2:4" x14ac:dyDescent="0.25">
      <c r="B1345" t="s">
        <v>1336</v>
      </c>
      <c r="C1345" s="3">
        <v>4.4404554535356962</v>
      </c>
      <c r="D1345" s="6">
        <v>2.3615199278215879</v>
      </c>
    </row>
    <row r="1346" spans="2:4" x14ac:dyDescent="0.25">
      <c r="B1346" t="s">
        <v>1337</v>
      </c>
      <c r="C1346" s="3">
        <v>2.5345506865476577</v>
      </c>
      <c r="D1346" s="6">
        <v>2.179193181590823</v>
      </c>
    </row>
    <row r="1347" spans="2:4" x14ac:dyDescent="0.25">
      <c r="B1347" t="s">
        <v>1338</v>
      </c>
      <c r="C1347" s="3">
        <v>0.56312414750721929</v>
      </c>
      <c r="D1347" s="6">
        <v>5.5885718957743054</v>
      </c>
    </row>
    <row r="1348" spans="2:4" x14ac:dyDescent="0.25">
      <c r="B1348" t="s">
        <v>1339</v>
      </c>
      <c r="C1348" s="3">
        <v>0.62335707375764438</v>
      </c>
      <c r="D1348" s="6">
        <v>0.12583853318447444</v>
      </c>
    </row>
    <row r="1349" spans="2:4" x14ac:dyDescent="0.25">
      <c r="B1349" t="s">
        <v>1340</v>
      </c>
      <c r="C1349" s="3">
        <v>1.7448141143322475</v>
      </c>
      <c r="D1349" s="6">
        <v>6.7405850682871122</v>
      </c>
    </row>
    <row r="1350" spans="2:4" x14ac:dyDescent="0.25">
      <c r="B1350" t="s">
        <v>1341</v>
      </c>
      <c r="C1350" s="3">
        <v>1.6634519908003793</v>
      </c>
      <c r="D1350" s="6">
        <v>3.7283230133286849</v>
      </c>
    </row>
    <row r="1351" spans="2:4" x14ac:dyDescent="0.25">
      <c r="B1351" t="s">
        <v>1342</v>
      </c>
      <c r="C1351" s="3">
        <v>0.7517293028616574</v>
      </c>
      <c r="D1351" s="6">
        <v>7.0446706794991112</v>
      </c>
    </row>
    <row r="1352" spans="2:4" x14ac:dyDescent="0.25">
      <c r="B1352" t="s">
        <v>1343</v>
      </c>
      <c r="C1352" s="3">
        <v>2.1624893027300374</v>
      </c>
      <c r="D1352" s="6">
        <v>2.5029097799940501</v>
      </c>
    </row>
    <row r="1353" spans="2:4" x14ac:dyDescent="0.25">
      <c r="B1353" t="s">
        <v>1344</v>
      </c>
      <c r="C1353" s="3">
        <v>8.0590068861775102</v>
      </c>
      <c r="D1353" s="6">
        <v>8.10285686470535</v>
      </c>
    </row>
    <row r="1354" spans="2:4" x14ac:dyDescent="0.25">
      <c r="B1354" t="s">
        <v>1345</v>
      </c>
      <c r="C1354" s="3">
        <v>5.6268641469244915</v>
      </c>
      <c r="D1354" s="6">
        <v>0.69138793287343558</v>
      </c>
    </row>
    <row r="1355" spans="2:4" x14ac:dyDescent="0.25">
      <c r="B1355" t="s">
        <v>1346</v>
      </c>
      <c r="C1355" s="3">
        <v>0.12415756315870605</v>
      </c>
      <c r="D1355" s="6">
        <v>8.691215174463645</v>
      </c>
    </row>
    <row r="1356" spans="2:4" x14ac:dyDescent="0.25">
      <c r="B1356" t="s">
        <v>1347</v>
      </c>
      <c r="C1356" s="3">
        <v>9.1478059248999521</v>
      </c>
      <c r="D1356" s="6">
        <v>4.1412156742828587</v>
      </c>
    </row>
    <row r="1357" spans="2:4" x14ac:dyDescent="0.25">
      <c r="B1357" t="s">
        <v>1348</v>
      </c>
      <c r="C1357" s="3">
        <v>0.58099506165841586</v>
      </c>
      <c r="D1357" s="6">
        <v>1.3260317161798603</v>
      </c>
    </row>
    <row r="1358" spans="2:4" x14ac:dyDescent="0.25">
      <c r="B1358" t="s">
        <v>1349</v>
      </c>
      <c r="C1358" s="3">
        <v>1.8985303120959207</v>
      </c>
      <c r="D1358" s="6">
        <v>7.73378449355278</v>
      </c>
    </row>
    <row r="1359" spans="2:4" x14ac:dyDescent="0.25">
      <c r="B1359" t="s">
        <v>1350</v>
      </c>
      <c r="C1359" s="3">
        <v>4.3246420407728685</v>
      </c>
      <c r="D1359" s="6">
        <v>1.8048683266460848</v>
      </c>
    </row>
    <row r="1360" spans="2:4" x14ac:dyDescent="0.25">
      <c r="B1360" t="s">
        <v>1351</v>
      </c>
      <c r="C1360" s="3">
        <v>12.156209977381447</v>
      </c>
      <c r="D1360" s="6">
        <v>4.5480238635138637</v>
      </c>
    </row>
    <row r="1361" spans="2:4" x14ac:dyDescent="0.25">
      <c r="B1361" t="s">
        <v>1352</v>
      </c>
      <c r="C1361" s="3">
        <v>1.9077167825881602</v>
      </c>
      <c r="D1361" s="6">
        <v>1.7027612695644982</v>
      </c>
    </row>
    <row r="1362" spans="2:4" x14ac:dyDescent="0.25">
      <c r="B1362" t="s">
        <v>1353</v>
      </c>
      <c r="C1362" s="3">
        <v>3.6828536722920395</v>
      </c>
      <c r="D1362" s="6">
        <v>0.32727428595593011</v>
      </c>
    </row>
    <row r="1363" spans="2:4" x14ac:dyDescent="0.25">
      <c r="B1363" t="s">
        <v>1354</v>
      </c>
      <c r="C1363" s="3">
        <v>2.0336718343153697</v>
      </c>
      <c r="D1363" s="6">
        <v>14.015246954004112</v>
      </c>
    </row>
    <row r="1364" spans="2:4" x14ac:dyDescent="0.25">
      <c r="B1364" t="s">
        <v>1355</v>
      </c>
      <c r="C1364" s="3">
        <v>0.27948024886263895</v>
      </c>
      <c r="D1364" s="6">
        <v>1.4563731047681043</v>
      </c>
    </row>
    <row r="1365" spans="2:4" x14ac:dyDescent="0.25">
      <c r="B1365" t="s">
        <v>1356</v>
      </c>
      <c r="C1365" s="3">
        <v>4.1995192732770423</v>
      </c>
      <c r="D1365" s="6">
        <v>5.312728869026266</v>
      </c>
    </row>
    <row r="1366" spans="2:4" x14ac:dyDescent="0.25">
      <c r="B1366" t="s">
        <v>1357</v>
      </c>
      <c r="C1366" s="3">
        <v>1.3668663450234204</v>
      </c>
      <c r="D1366" s="6">
        <v>1.7041776810482476</v>
      </c>
    </row>
    <row r="1367" spans="2:4" x14ac:dyDescent="0.25">
      <c r="B1367" t="s">
        <v>1358</v>
      </c>
      <c r="C1367" s="3">
        <v>7.0083528332053699</v>
      </c>
      <c r="D1367" s="6">
        <v>0.69962140217144031</v>
      </c>
    </row>
    <row r="1368" spans="2:4" x14ac:dyDescent="0.25">
      <c r="B1368" t="s">
        <v>1359</v>
      </c>
      <c r="C1368" s="3">
        <v>6.1567661861827725</v>
      </c>
      <c r="D1368" s="6">
        <v>1.7506759704282233E-2</v>
      </c>
    </row>
    <row r="1369" spans="2:4" x14ac:dyDescent="0.25">
      <c r="B1369" t="s">
        <v>1360</v>
      </c>
      <c r="C1369" s="3">
        <v>5.6283393744344155</v>
      </c>
      <c r="D1369" s="6">
        <v>0.88412026258239573</v>
      </c>
    </row>
    <row r="1370" spans="2:4" x14ac:dyDescent="0.25">
      <c r="B1370" t="s">
        <v>1361</v>
      </c>
      <c r="C1370" s="3">
        <v>0.79370756250463548</v>
      </c>
      <c r="D1370" s="6">
        <v>1.1901991960326936</v>
      </c>
    </row>
    <row r="1371" spans="2:4" x14ac:dyDescent="0.25">
      <c r="B1371" t="s">
        <v>1362</v>
      </c>
      <c r="C1371" s="3">
        <v>1.0307883665627573</v>
      </c>
      <c r="D1371" s="6">
        <v>1.3719047377296079</v>
      </c>
    </row>
    <row r="1372" spans="2:4" x14ac:dyDescent="0.25">
      <c r="B1372" t="s">
        <v>1363</v>
      </c>
      <c r="C1372" s="3">
        <v>8.1446932915942636</v>
      </c>
      <c r="D1372" s="6">
        <v>0.50291466728454948</v>
      </c>
    </row>
    <row r="1373" spans="2:4" x14ac:dyDescent="0.25">
      <c r="B1373" t="s">
        <v>1364</v>
      </c>
      <c r="C1373" s="3">
        <v>6.870835478545409E-2</v>
      </c>
      <c r="D1373" s="6">
        <v>2.4037956719908795</v>
      </c>
    </row>
    <row r="1374" spans="2:4" x14ac:dyDescent="0.25">
      <c r="B1374" t="s">
        <v>1365</v>
      </c>
      <c r="C1374" s="3">
        <v>0.77901642681411554</v>
      </c>
      <c r="D1374" s="6">
        <v>1.4265068533104153</v>
      </c>
    </row>
    <row r="1375" spans="2:4" x14ac:dyDescent="0.25">
      <c r="B1375" t="s">
        <v>1366</v>
      </c>
      <c r="C1375" s="3">
        <v>3.203863016231141</v>
      </c>
      <c r="D1375" s="6">
        <v>0.41851373855871871</v>
      </c>
    </row>
    <row r="1376" spans="2:4" x14ac:dyDescent="0.25">
      <c r="B1376" t="s">
        <v>1367</v>
      </c>
      <c r="C1376" s="3">
        <v>3.7322965321450807</v>
      </c>
      <c r="D1376" s="6">
        <v>8.7415528712947896</v>
      </c>
    </row>
    <row r="1377" spans="2:4" x14ac:dyDescent="0.25">
      <c r="B1377" t="s">
        <v>1368</v>
      </c>
      <c r="C1377" s="3">
        <v>5.9581997681368746</v>
      </c>
      <c r="D1377" s="6">
        <v>2.1387280216204658</v>
      </c>
    </row>
    <row r="1378" spans="2:4" x14ac:dyDescent="0.25">
      <c r="B1378" t="s">
        <v>1369</v>
      </c>
      <c r="C1378" s="3">
        <v>2.2034510231144395</v>
      </c>
      <c r="D1378" s="6">
        <v>0.90629005776885707</v>
      </c>
    </row>
    <row r="1379" spans="2:4" x14ac:dyDescent="0.25">
      <c r="B1379" t="s">
        <v>1370</v>
      </c>
      <c r="C1379" s="3">
        <v>6.3500433571140817</v>
      </c>
      <c r="D1379" s="6">
        <v>2.4928588940314804</v>
      </c>
    </row>
    <row r="1380" spans="2:4" x14ac:dyDescent="0.25">
      <c r="B1380" t="s">
        <v>1371</v>
      </c>
      <c r="C1380" s="3">
        <v>2.1913924154626225</v>
      </c>
      <c r="D1380" s="6">
        <v>2.1217275449880275</v>
      </c>
    </row>
    <row r="1381" spans="2:4" x14ac:dyDescent="0.25">
      <c r="B1381" t="s">
        <v>1372</v>
      </c>
      <c r="C1381" s="3">
        <v>3.9482695884393673</v>
      </c>
      <c r="D1381" s="6">
        <v>5.0336827150345709</v>
      </c>
    </row>
    <row r="1382" spans="2:4" x14ac:dyDescent="0.25">
      <c r="B1382" t="s">
        <v>1373</v>
      </c>
      <c r="C1382" s="3">
        <v>2.6570226494564606</v>
      </c>
      <c r="D1382" s="6">
        <v>4.9091234278928368</v>
      </c>
    </row>
    <row r="1383" spans="2:4" x14ac:dyDescent="0.25">
      <c r="B1383" t="s">
        <v>1374</v>
      </c>
      <c r="C1383" s="3">
        <v>4.9889984133517231</v>
      </c>
      <c r="D1383" s="6">
        <v>1.0587632862539371</v>
      </c>
    </row>
    <row r="1384" spans="2:4" x14ac:dyDescent="0.25">
      <c r="B1384" t="s">
        <v>1375</v>
      </c>
      <c r="C1384" s="3">
        <v>2.5170184229945835E-2</v>
      </c>
      <c r="D1384" s="6">
        <v>0.6472363078903588</v>
      </c>
    </row>
    <row r="1385" spans="2:4" x14ac:dyDescent="0.25">
      <c r="B1385" t="s">
        <v>1376</v>
      </c>
      <c r="C1385" s="3">
        <v>3.9873108691239043</v>
      </c>
      <c r="D1385" s="6">
        <v>2.1458213223397977</v>
      </c>
    </row>
    <row r="1386" spans="2:4" x14ac:dyDescent="0.25">
      <c r="B1386" t="s">
        <v>1377</v>
      </c>
      <c r="C1386" s="3">
        <v>2.5236697357690021</v>
      </c>
      <c r="D1386" s="6">
        <v>0.31834616524598597</v>
      </c>
    </row>
    <row r="1387" spans="2:4" x14ac:dyDescent="0.25">
      <c r="B1387" t="s">
        <v>1378</v>
      </c>
      <c r="C1387" s="3">
        <v>2.7610351095186068</v>
      </c>
      <c r="D1387" s="6">
        <v>2.0550050119958856</v>
      </c>
    </row>
    <row r="1388" spans="2:4" x14ac:dyDescent="0.25">
      <c r="B1388" t="s">
        <v>1379</v>
      </c>
      <c r="C1388" s="3">
        <v>0.20102562278570718</v>
      </c>
      <c r="D1388" s="6">
        <v>0.78320445695808238</v>
      </c>
    </row>
    <row r="1389" spans="2:4" x14ac:dyDescent="0.25">
      <c r="B1389" t="s">
        <v>1380</v>
      </c>
      <c r="C1389" s="3">
        <v>1.3823567473410292</v>
      </c>
      <c r="D1389" s="6">
        <v>4.8364013981075828</v>
      </c>
    </row>
    <row r="1390" spans="2:4" x14ac:dyDescent="0.25">
      <c r="B1390" t="s">
        <v>1381</v>
      </c>
      <c r="C1390" s="3">
        <v>8.8786098244191702</v>
      </c>
      <c r="D1390" s="6">
        <v>8.8799729552516791</v>
      </c>
    </row>
    <row r="1391" spans="2:4" x14ac:dyDescent="0.25">
      <c r="B1391" t="s">
        <v>1382</v>
      </c>
      <c r="C1391" s="3">
        <v>4.9767991069059736</v>
      </c>
      <c r="D1391" s="6">
        <v>9.2895866988329481E-2</v>
      </c>
    </row>
    <row r="1392" spans="2:4" x14ac:dyDescent="0.25">
      <c r="B1392" t="s">
        <v>1383</v>
      </c>
      <c r="C1392" s="3">
        <v>0.45133930705241965</v>
      </c>
      <c r="D1392" s="6">
        <v>15.29391271973387</v>
      </c>
    </row>
    <row r="1393" spans="2:4" x14ac:dyDescent="0.25">
      <c r="B1393" t="s">
        <v>1384</v>
      </c>
      <c r="C1393" s="3">
        <v>2.1214343236209805</v>
      </c>
      <c r="D1393" s="6">
        <v>4.5877519751701321</v>
      </c>
    </row>
    <row r="1394" spans="2:4" x14ac:dyDescent="0.25">
      <c r="B1394" t="s">
        <v>1385</v>
      </c>
      <c r="C1394" s="3">
        <v>1.7507099700647422</v>
      </c>
      <c r="D1394" s="6">
        <v>0.9921157913876153</v>
      </c>
    </row>
    <row r="1395" spans="2:4" x14ac:dyDescent="0.25">
      <c r="B1395" t="s">
        <v>1386</v>
      </c>
      <c r="C1395" s="3">
        <v>6.5179097894526272</v>
      </c>
      <c r="D1395" s="6">
        <v>2.1393587713677573</v>
      </c>
    </row>
    <row r="1396" spans="2:4" x14ac:dyDescent="0.25">
      <c r="B1396" t="s">
        <v>1387</v>
      </c>
      <c r="C1396" s="3">
        <v>3.2813164171151605</v>
      </c>
      <c r="D1396" s="6">
        <v>5.1446272022234112</v>
      </c>
    </row>
    <row r="1397" spans="2:4" x14ac:dyDescent="0.25">
      <c r="B1397" t="s">
        <v>1388</v>
      </c>
      <c r="C1397" s="3">
        <v>9.1565439956317487</v>
      </c>
      <c r="D1397" s="6">
        <v>16.036887254650228</v>
      </c>
    </row>
    <row r="1398" spans="2:4" x14ac:dyDescent="0.25">
      <c r="B1398" t="s">
        <v>1389</v>
      </c>
      <c r="C1398" s="3">
        <v>0.27482173186966657</v>
      </c>
      <c r="D1398" s="6">
        <v>4.0697451698370202</v>
      </c>
    </row>
    <row r="1399" spans="2:4" x14ac:dyDescent="0.25">
      <c r="B1399" t="s">
        <v>1390</v>
      </c>
      <c r="C1399" s="3">
        <v>4.3800453694764325</v>
      </c>
      <c r="D1399" s="6">
        <v>2.7155153670128982</v>
      </c>
    </row>
    <row r="1400" spans="2:4" x14ac:dyDescent="0.25">
      <c r="B1400" t="s">
        <v>1391</v>
      </c>
      <c r="C1400" s="3">
        <v>0.69290981060823109</v>
      </c>
      <c r="D1400" s="6">
        <v>4.6833438903498559</v>
      </c>
    </row>
    <row r="1401" spans="2:4" x14ac:dyDescent="0.25">
      <c r="B1401" t="s">
        <v>1392</v>
      </c>
      <c r="C1401" s="3">
        <v>0.93637568250318215</v>
      </c>
      <c r="D1401" s="6">
        <v>7.005953423615674</v>
      </c>
    </row>
    <row r="1402" spans="2:4" x14ac:dyDescent="0.25">
      <c r="B1402" t="s">
        <v>1393</v>
      </c>
      <c r="C1402" s="3">
        <v>4.5191602425990132</v>
      </c>
      <c r="D1402" s="6">
        <v>3.2905532805001814</v>
      </c>
    </row>
    <row r="1403" spans="2:4" x14ac:dyDescent="0.25">
      <c r="B1403" t="s">
        <v>1394</v>
      </c>
      <c r="C1403" s="3">
        <v>1.7235340495360099</v>
      </c>
      <c r="D1403" s="6">
        <v>2.1679637583338098</v>
      </c>
    </row>
    <row r="1404" spans="2:4" x14ac:dyDescent="0.25">
      <c r="B1404" t="s">
        <v>1395</v>
      </c>
      <c r="C1404" s="3">
        <v>7.189402697411898E-2</v>
      </c>
      <c r="D1404" s="6">
        <v>6.6515466622428399</v>
      </c>
    </row>
    <row r="1405" spans="2:4" x14ac:dyDescent="0.25">
      <c r="B1405" t="s">
        <v>1396</v>
      </c>
      <c r="C1405" s="3">
        <v>4.9975693424990091</v>
      </c>
      <c r="D1405" s="6">
        <v>4.8408116676815882E-2</v>
      </c>
    </row>
    <row r="1406" spans="2:4" x14ac:dyDescent="0.25">
      <c r="B1406" t="s">
        <v>1397</v>
      </c>
      <c r="C1406" s="3">
        <v>3.0124349010970306</v>
      </c>
      <c r="D1406" s="6">
        <v>5.0204331010413688</v>
      </c>
    </row>
    <row r="1407" spans="2:4" x14ac:dyDescent="0.25">
      <c r="B1407" t="s">
        <v>1398</v>
      </c>
      <c r="C1407" s="3">
        <v>3.702932716770817</v>
      </c>
      <c r="D1407" s="6">
        <v>3.5421177639119135</v>
      </c>
    </row>
    <row r="1408" spans="2:4" x14ac:dyDescent="0.25">
      <c r="B1408" t="s">
        <v>1399</v>
      </c>
      <c r="C1408" s="3">
        <v>10.691176490486274</v>
      </c>
      <c r="D1408" s="6">
        <v>4.1345544352914354</v>
      </c>
    </row>
    <row r="1409" spans="2:4" x14ac:dyDescent="0.25">
      <c r="B1409" t="s">
        <v>1400</v>
      </c>
      <c r="C1409" s="3">
        <v>2.4536759895370386</v>
      </c>
      <c r="D1409" s="6">
        <v>4.3584785739651668</v>
      </c>
    </row>
    <row r="1410" spans="2:4" x14ac:dyDescent="0.25">
      <c r="B1410" t="s">
        <v>1401</v>
      </c>
      <c r="C1410" s="3">
        <v>15.840462278981418</v>
      </c>
      <c r="D1410" s="6">
        <v>4.0945746898299182</v>
      </c>
    </row>
    <row r="1411" spans="2:4" x14ac:dyDescent="0.25">
      <c r="B1411" t="s">
        <v>1402</v>
      </c>
      <c r="C1411" s="3">
        <v>2.8207758070685314</v>
      </c>
      <c r="D1411" s="6">
        <v>4.4341604846455969</v>
      </c>
    </row>
    <row r="1412" spans="2:4" x14ac:dyDescent="0.25">
      <c r="B1412" t="s">
        <v>1403</v>
      </c>
      <c r="C1412" s="3">
        <v>1.5580418239804226</v>
      </c>
      <c r="D1412" s="6">
        <v>0.29318329248257335</v>
      </c>
    </row>
    <row r="1413" spans="2:4" x14ac:dyDescent="0.25">
      <c r="B1413" t="s">
        <v>1404</v>
      </c>
      <c r="C1413" s="3">
        <v>0.12009975753763691</v>
      </c>
      <c r="D1413" s="6">
        <v>0.90853338673509842</v>
      </c>
    </row>
    <row r="1414" spans="2:4" x14ac:dyDescent="0.25">
      <c r="B1414" t="s">
        <v>1405</v>
      </c>
      <c r="C1414" s="3">
        <v>9.2518298968191157</v>
      </c>
      <c r="D1414" s="6">
        <v>2.7450836637278075</v>
      </c>
    </row>
    <row r="1415" spans="2:4" x14ac:dyDescent="0.25">
      <c r="B1415" t="s">
        <v>1406</v>
      </c>
      <c r="C1415" s="3">
        <v>1.581961828711052E-2</v>
      </c>
      <c r="D1415" s="6">
        <v>1.1737638797677439</v>
      </c>
    </row>
    <row r="1416" spans="2:4" x14ac:dyDescent="0.25">
      <c r="B1416" t="s">
        <v>1407</v>
      </c>
      <c r="C1416" s="3">
        <v>1.4129938628949292</v>
      </c>
      <c r="D1416" s="6">
        <v>0.17979403238142777</v>
      </c>
    </row>
    <row r="1417" spans="2:4" x14ac:dyDescent="0.25">
      <c r="B1417" t="s">
        <v>1408</v>
      </c>
      <c r="C1417" s="3">
        <v>5.0803311547633383</v>
      </c>
      <c r="D1417" s="6">
        <v>2.8750223758671565</v>
      </c>
    </row>
    <row r="1418" spans="2:4" x14ac:dyDescent="0.25">
      <c r="B1418" t="s">
        <v>1409</v>
      </c>
      <c r="C1418" s="3">
        <v>5.9497179759008425</v>
      </c>
      <c r="D1418" s="6">
        <v>0.33377806489500617</v>
      </c>
    </row>
    <row r="1419" spans="2:4" x14ac:dyDescent="0.25">
      <c r="B1419" t="s">
        <v>1410</v>
      </c>
      <c r="C1419" s="3">
        <v>2.1967573354928538</v>
      </c>
      <c r="D1419" s="6">
        <v>1.0108886339476366</v>
      </c>
    </row>
    <row r="1420" spans="2:4" x14ac:dyDescent="0.25">
      <c r="B1420" t="s">
        <v>1411</v>
      </c>
      <c r="C1420" s="3">
        <v>0.81672235178439312</v>
      </c>
      <c r="D1420" s="6">
        <v>3.4482389861432177</v>
      </c>
    </row>
    <row r="1421" spans="2:4" x14ac:dyDescent="0.25">
      <c r="B1421" t="s">
        <v>1412</v>
      </c>
      <c r="C1421" s="3">
        <v>1.0714194528207592</v>
      </c>
      <c r="D1421" s="6">
        <v>1.2975591101427031</v>
      </c>
    </row>
    <row r="1422" spans="2:4" x14ac:dyDescent="0.25">
      <c r="B1422" t="s">
        <v>1413</v>
      </c>
      <c r="C1422" s="3">
        <v>4.2124014026257512</v>
      </c>
      <c r="D1422" s="6">
        <v>0.53150311466285882</v>
      </c>
    </row>
    <row r="1423" spans="2:4" x14ac:dyDescent="0.25">
      <c r="B1423" t="s">
        <v>1414</v>
      </c>
      <c r="C1423" s="3">
        <v>4.8775337838627264</v>
      </c>
      <c r="D1423" s="6">
        <v>2.4067623452955091</v>
      </c>
    </row>
    <row r="1424" spans="2:4" x14ac:dyDescent="0.25">
      <c r="B1424" t="s">
        <v>1415</v>
      </c>
      <c r="C1424" s="3">
        <v>1.5323597919022984</v>
      </c>
      <c r="D1424" s="6">
        <v>4.5299749788129962</v>
      </c>
    </row>
    <row r="1425" spans="2:4" x14ac:dyDescent="0.25">
      <c r="B1425" t="s">
        <v>1416</v>
      </c>
      <c r="C1425" s="3">
        <v>2.6221966888592418</v>
      </c>
      <c r="D1425" s="6">
        <v>2.0704250009707259</v>
      </c>
    </row>
    <row r="1426" spans="2:4" x14ac:dyDescent="0.25">
      <c r="B1426" t="s">
        <v>1417</v>
      </c>
      <c r="C1426" s="3">
        <v>0.66446065848822466</v>
      </c>
      <c r="D1426" s="6">
        <v>0.49973105938945539</v>
      </c>
    </row>
    <row r="1427" spans="2:4" x14ac:dyDescent="0.25">
      <c r="B1427" t="s">
        <v>1418</v>
      </c>
      <c r="C1427" s="3">
        <v>8.5031910309873826</v>
      </c>
      <c r="D1427" s="6">
        <v>18.960800096405393</v>
      </c>
    </row>
    <row r="1428" spans="2:4" x14ac:dyDescent="0.25">
      <c r="B1428" t="s">
        <v>1419</v>
      </c>
      <c r="C1428" s="3">
        <v>3.799166103183639</v>
      </c>
      <c r="D1428" s="6">
        <v>4.2241201350951991</v>
      </c>
    </row>
    <row r="1429" spans="2:4" x14ac:dyDescent="0.25">
      <c r="B1429" t="s">
        <v>1420</v>
      </c>
      <c r="C1429" s="3">
        <v>2.5271920567335351</v>
      </c>
      <c r="D1429" s="6">
        <v>0.3289164434263136</v>
      </c>
    </row>
    <row r="1430" spans="2:4" x14ac:dyDescent="0.25">
      <c r="B1430" t="s">
        <v>1421</v>
      </c>
      <c r="C1430" s="3">
        <v>2.4435174608323411</v>
      </c>
      <c r="D1430" s="6">
        <v>1.6165727030118835</v>
      </c>
    </row>
    <row r="1431" spans="2:4" x14ac:dyDescent="0.25">
      <c r="B1431" t="s">
        <v>1422</v>
      </c>
      <c r="C1431" s="3">
        <v>2.5766141827665923</v>
      </c>
      <c r="D1431" s="6">
        <v>7.6394801052513612</v>
      </c>
    </row>
    <row r="1432" spans="2:4" x14ac:dyDescent="0.25">
      <c r="B1432" t="s">
        <v>1423</v>
      </c>
      <c r="C1432" s="3">
        <v>3.035422047149882E-2</v>
      </c>
      <c r="D1432" s="6">
        <v>3.5336270770611322</v>
      </c>
    </row>
    <row r="1433" spans="2:4" x14ac:dyDescent="0.25">
      <c r="B1433" t="s">
        <v>1424</v>
      </c>
      <c r="C1433" s="3">
        <v>3.0871784111167804</v>
      </c>
      <c r="D1433" s="6">
        <v>3.9864014570557256</v>
      </c>
    </row>
    <row r="1434" spans="2:4" x14ac:dyDescent="0.25">
      <c r="B1434" t="s">
        <v>1425</v>
      </c>
      <c r="C1434" s="3">
        <v>3.9554361015807227E-2</v>
      </c>
      <c r="D1434" s="6">
        <v>6.2556591687463534</v>
      </c>
    </row>
    <row r="1435" spans="2:4" x14ac:dyDescent="0.25">
      <c r="B1435" t="s">
        <v>1426</v>
      </c>
      <c r="C1435" s="3">
        <v>6.3535256890621232</v>
      </c>
      <c r="D1435" s="6">
        <v>2.3938861073361259</v>
      </c>
    </row>
    <row r="1436" spans="2:4" x14ac:dyDescent="0.25">
      <c r="B1436" t="s">
        <v>1427</v>
      </c>
      <c r="C1436" s="3">
        <v>6.4468089344008366</v>
      </c>
      <c r="D1436" s="6">
        <v>1.0911808482277341</v>
      </c>
    </row>
    <row r="1437" spans="2:4" x14ac:dyDescent="0.25">
      <c r="B1437" t="s">
        <v>1428</v>
      </c>
      <c r="C1437" s="3">
        <v>1.3193272058551648</v>
      </c>
      <c r="D1437" s="6">
        <v>3.3550649773255632</v>
      </c>
    </row>
    <row r="1438" spans="2:4" x14ac:dyDescent="0.25">
      <c r="B1438" t="s">
        <v>1429</v>
      </c>
      <c r="C1438" s="3">
        <v>1.4104940838384015</v>
      </c>
      <c r="D1438" s="6">
        <v>0.12158587120709663</v>
      </c>
    </row>
    <row r="1439" spans="2:4" x14ac:dyDescent="0.25">
      <c r="B1439" t="s">
        <v>1430</v>
      </c>
      <c r="C1439" s="3">
        <v>2.9197339591181839</v>
      </c>
      <c r="D1439" s="6">
        <v>1.8206150990590417</v>
      </c>
    </row>
    <row r="1440" spans="2:4" x14ac:dyDescent="0.25">
      <c r="B1440" t="s">
        <v>1431</v>
      </c>
      <c r="C1440" s="3">
        <v>1.0014128264575766</v>
      </c>
      <c r="D1440" s="6">
        <v>0.48355274683245164</v>
      </c>
    </row>
    <row r="1441" spans="2:4" x14ac:dyDescent="0.25">
      <c r="B1441" t="s">
        <v>1432</v>
      </c>
      <c r="C1441" s="3">
        <v>2.0132045502935592</v>
      </c>
      <c r="D1441" s="6">
        <v>1.4467557460037272</v>
      </c>
    </row>
    <row r="1442" spans="2:4" x14ac:dyDescent="0.25">
      <c r="B1442" t="s">
        <v>1433</v>
      </c>
      <c r="C1442" s="3">
        <v>9.3757100989594253</v>
      </c>
      <c r="D1442" s="6">
        <v>2.2163909843693452</v>
      </c>
    </row>
    <row r="1443" spans="2:4" x14ac:dyDescent="0.25">
      <c r="B1443" t="s">
        <v>1434</v>
      </c>
      <c r="C1443" s="3">
        <v>0.51282421357153885</v>
      </c>
      <c r="D1443" s="6">
        <v>1.5920020025187005</v>
      </c>
    </row>
    <row r="1444" spans="2:4" x14ac:dyDescent="0.25">
      <c r="B1444" t="s">
        <v>1435</v>
      </c>
      <c r="C1444" s="3">
        <v>1.0359520384672369</v>
      </c>
      <c r="D1444" s="6">
        <v>0.59282582448191179</v>
      </c>
    </row>
    <row r="1445" spans="2:4" x14ac:dyDescent="0.25">
      <c r="B1445" t="s">
        <v>1436</v>
      </c>
      <c r="C1445" s="3">
        <v>0.72348165669884423</v>
      </c>
      <c r="D1445" s="6">
        <v>4.2083770660331368</v>
      </c>
    </row>
    <row r="1446" spans="2:4" x14ac:dyDescent="0.25">
      <c r="B1446" t="s">
        <v>1437</v>
      </c>
      <c r="C1446" s="3">
        <v>4.0601182580122916</v>
      </c>
      <c r="D1446" s="6">
        <v>0.17182282282502476</v>
      </c>
    </row>
    <row r="1447" spans="2:4" x14ac:dyDescent="0.25">
      <c r="B1447" t="s">
        <v>1438</v>
      </c>
      <c r="C1447" s="3">
        <v>0.80409978624942857</v>
      </c>
      <c r="D1447" s="6">
        <v>2.1550700130771792</v>
      </c>
    </row>
    <row r="1448" spans="2:4" x14ac:dyDescent="0.25">
      <c r="B1448" t="s">
        <v>1439</v>
      </c>
      <c r="C1448" s="3">
        <v>4.1017511742948374</v>
      </c>
      <c r="D1448" s="6">
        <v>2.31560849892072</v>
      </c>
    </row>
    <row r="1449" spans="2:4" x14ac:dyDescent="0.25">
      <c r="B1449" t="s">
        <v>1440</v>
      </c>
      <c r="C1449" s="3">
        <v>2.0619489348115132</v>
      </c>
      <c r="D1449" s="6">
        <v>1.303846128563674</v>
      </c>
    </row>
    <row r="1450" spans="2:4" x14ac:dyDescent="0.25">
      <c r="B1450" t="s">
        <v>1441</v>
      </c>
      <c r="C1450" s="3">
        <v>2.5475645315177524</v>
      </c>
      <c r="D1450" s="6">
        <v>1.5137892809750919</v>
      </c>
    </row>
    <row r="1451" spans="2:4" x14ac:dyDescent="0.25">
      <c r="B1451" t="s">
        <v>1442</v>
      </c>
      <c r="C1451" s="3">
        <v>3.1567421679376357</v>
      </c>
      <c r="D1451" s="6">
        <v>9.3136184797331836E-2</v>
      </c>
    </row>
    <row r="1452" spans="2:4" x14ac:dyDescent="0.25">
      <c r="B1452" t="s">
        <v>1443</v>
      </c>
      <c r="C1452" s="3">
        <v>10.715337202532263</v>
      </c>
      <c r="D1452" s="6">
        <v>3.9238137351877156</v>
      </c>
    </row>
    <row r="1453" spans="2:4" x14ac:dyDescent="0.25">
      <c r="B1453" t="s">
        <v>1444</v>
      </c>
      <c r="C1453" s="3">
        <v>5.4455489438344644</v>
      </c>
      <c r="D1453" s="6">
        <v>17.575183757349784</v>
      </c>
    </row>
    <row r="1454" spans="2:4" x14ac:dyDescent="0.25">
      <c r="B1454" t="s">
        <v>1445</v>
      </c>
      <c r="C1454" s="3">
        <v>4.9467256821723424</v>
      </c>
      <c r="D1454" s="6">
        <v>5.8370748728670412</v>
      </c>
    </row>
    <row r="1455" spans="2:4" x14ac:dyDescent="0.25">
      <c r="B1455" t="s">
        <v>1446</v>
      </c>
      <c r="C1455" s="3">
        <v>3.1779388217620954</v>
      </c>
      <c r="D1455" s="6">
        <v>1.378374180909955</v>
      </c>
    </row>
    <row r="1456" spans="2:4" x14ac:dyDescent="0.25">
      <c r="B1456" t="s">
        <v>1447</v>
      </c>
      <c r="C1456" s="3">
        <v>5.3473428483907481</v>
      </c>
      <c r="D1456" s="6">
        <v>0.48650331475270597</v>
      </c>
    </row>
    <row r="1457" spans="2:4" x14ac:dyDescent="0.25">
      <c r="B1457" t="s">
        <v>1448</v>
      </c>
      <c r="C1457" s="3">
        <v>2.52183781000087</v>
      </c>
      <c r="D1457" s="6">
        <v>14.62259543528263</v>
      </c>
    </row>
    <row r="1458" spans="2:4" x14ac:dyDescent="0.25">
      <c r="B1458" t="s">
        <v>1449</v>
      </c>
      <c r="C1458" s="3">
        <v>3.1031912847776622</v>
      </c>
      <c r="D1458" s="6">
        <v>15.154756279102559</v>
      </c>
    </row>
    <row r="1459" spans="2:4" x14ac:dyDescent="0.25">
      <c r="B1459" t="s">
        <v>1450</v>
      </c>
      <c r="C1459" s="3">
        <v>0.95002280362491454</v>
      </c>
      <c r="D1459" s="6">
        <v>1.3306064702626077</v>
      </c>
    </row>
    <row r="1460" spans="2:4" x14ac:dyDescent="0.25">
      <c r="B1460" t="s">
        <v>1451</v>
      </c>
      <c r="C1460" s="3">
        <v>7.4144152449503222</v>
      </c>
      <c r="D1460" s="6">
        <v>0.65192763412166455</v>
      </c>
    </row>
    <row r="1461" spans="2:4" x14ac:dyDescent="0.25">
      <c r="B1461" t="s">
        <v>1452</v>
      </c>
      <c r="C1461" s="3">
        <v>0.37211206361673715</v>
      </c>
      <c r="D1461" s="6">
        <v>0.36673158200698086</v>
      </c>
    </row>
    <row r="1462" spans="2:4" x14ac:dyDescent="0.25">
      <c r="B1462" t="s">
        <v>1453</v>
      </c>
      <c r="C1462" s="3">
        <v>1.3041927362556334</v>
      </c>
      <c r="D1462" s="6">
        <v>4.1589600292364741</v>
      </c>
    </row>
    <row r="1463" spans="2:4" x14ac:dyDescent="0.25">
      <c r="B1463" t="s">
        <v>1454</v>
      </c>
      <c r="C1463" s="3">
        <v>1.8364838460127908</v>
      </c>
      <c r="D1463" s="6">
        <v>5.6854364545216303</v>
      </c>
    </row>
    <row r="1464" spans="2:4" x14ac:dyDescent="0.25">
      <c r="B1464" t="s">
        <v>1455</v>
      </c>
      <c r="C1464" s="3">
        <v>6.6273801070106746</v>
      </c>
      <c r="D1464" s="6">
        <v>4.9862600875440855</v>
      </c>
    </row>
    <row r="1465" spans="2:4" x14ac:dyDescent="0.25">
      <c r="B1465" t="s">
        <v>1456</v>
      </c>
      <c r="C1465" s="3">
        <v>2.4674318716862955</v>
      </c>
      <c r="D1465" s="6">
        <v>2.0348763439133659</v>
      </c>
    </row>
    <row r="1466" spans="2:4" x14ac:dyDescent="0.25">
      <c r="B1466" t="s">
        <v>1457</v>
      </c>
      <c r="C1466" s="3">
        <v>1.2654649568925889</v>
      </c>
      <c r="D1466" s="6">
        <v>3.7499295324496424</v>
      </c>
    </row>
    <row r="1467" spans="2:4" x14ac:dyDescent="0.25">
      <c r="B1467" t="s">
        <v>1458</v>
      </c>
      <c r="C1467" s="3">
        <v>1.8266683168422988</v>
      </c>
      <c r="D1467" s="6">
        <v>1.7268637197209022</v>
      </c>
    </row>
    <row r="1468" spans="2:4" x14ac:dyDescent="0.25">
      <c r="B1468" t="s">
        <v>1459</v>
      </c>
      <c r="C1468" s="3">
        <v>0.33395436018143765</v>
      </c>
      <c r="D1468" s="6">
        <v>0.17152443002553752</v>
      </c>
    </row>
    <row r="1469" spans="2:4" x14ac:dyDescent="0.25">
      <c r="B1469" t="s">
        <v>1460</v>
      </c>
      <c r="C1469" s="3">
        <v>0.4519010299933981</v>
      </c>
      <c r="D1469" s="6">
        <v>4.6086014043315426</v>
      </c>
    </row>
    <row r="1470" spans="2:4" x14ac:dyDescent="0.25">
      <c r="B1470" t="s">
        <v>1461</v>
      </c>
      <c r="C1470" s="3">
        <v>2.159188733407944</v>
      </c>
      <c r="D1470" s="6">
        <v>0.31190027312583313</v>
      </c>
    </row>
    <row r="1471" spans="2:4" x14ac:dyDescent="0.25">
      <c r="B1471" t="s">
        <v>1462</v>
      </c>
      <c r="C1471" s="3">
        <v>10.584917032284377</v>
      </c>
      <c r="D1471" s="6">
        <v>0.73241593662988047</v>
      </c>
    </row>
    <row r="1472" spans="2:4" x14ac:dyDescent="0.25">
      <c r="B1472" t="s">
        <v>1463</v>
      </c>
      <c r="C1472" s="3">
        <v>5.9151123654270759</v>
      </c>
      <c r="D1472" s="6">
        <v>2.2916923285949657</v>
      </c>
    </row>
    <row r="1473" spans="2:4" x14ac:dyDescent="0.25">
      <c r="B1473" t="s">
        <v>1464</v>
      </c>
      <c r="C1473" s="3">
        <v>8.8423097682696454</v>
      </c>
      <c r="D1473" s="6">
        <v>18.672811346335607</v>
      </c>
    </row>
    <row r="1474" spans="2:4" x14ac:dyDescent="0.25">
      <c r="B1474" t="s">
        <v>1465</v>
      </c>
      <c r="C1474" s="3">
        <v>1.1357921653918055</v>
      </c>
      <c r="D1474" s="6">
        <v>1.3846614526614538</v>
      </c>
    </row>
    <row r="1475" spans="2:4" x14ac:dyDescent="0.25">
      <c r="B1475" t="s">
        <v>1466</v>
      </c>
      <c r="C1475" s="3">
        <v>0.43031760259163498</v>
      </c>
      <c r="D1475" s="6">
        <v>1.488295379314359</v>
      </c>
    </row>
    <row r="1476" spans="2:4" x14ac:dyDescent="0.25">
      <c r="B1476" t="s">
        <v>1467</v>
      </c>
      <c r="C1476" s="3">
        <v>9.9186854477404468E-2</v>
      </c>
      <c r="D1476" s="6">
        <v>2.3746482418988295</v>
      </c>
    </row>
    <row r="1477" spans="2:4" x14ac:dyDescent="0.25">
      <c r="B1477" t="s">
        <v>1468</v>
      </c>
      <c r="C1477" s="3">
        <v>6.362217637636558E-2</v>
      </c>
      <c r="D1477" s="6">
        <v>2.3312088856543616</v>
      </c>
    </row>
    <row r="1478" spans="2:4" x14ac:dyDescent="0.25">
      <c r="B1478" t="s">
        <v>1469</v>
      </c>
      <c r="C1478" s="3">
        <v>1.223798374308857</v>
      </c>
      <c r="D1478" s="6">
        <v>4.011569928335379E-2</v>
      </c>
    </row>
    <row r="1479" spans="2:4" x14ac:dyDescent="0.25">
      <c r="B1479" t="s">
        <v>1470</v>
      </c>
      <c r="C1479" s="3">
        <v>4.6533535280889513</v>
      </c>
      <c r="D1479" s="6">
        <v>2.612228889166643</v>
      </c>
    </row>
    <row r="1480" spans="2:4" x14ac:dyDescent="0.25">
      <c r="B1480" t="s">
        <v>1471</v>
      </c>
      <c r="C1480" s="3">
        <v>0.70339545392516323</v>
      </c>
      <c r="D1480" s="6">
        <v>0.15377644981298189</v>
      </c>
    </row>
    <row r="1481" spans="2:4" x14ac:dyDescent="0.25">
      <c r="B1481" t="s">
        <v>1472</v>
      </c>
      <c r="C1481" s="3">
        <v>6.4924110147365433</v>
      </c>
      <c r="D1481" s="6">
        <v>2.843240484956103</v>
      </c>
    </row>
    <row r="1482" spans="2:4" x14ac:dyDescent="0.25">
      <c r="B1482" t="s">
        <v>1473</v>
      </c>
      <c r="C1482" s="3">
        <v>2.5036000325149317</v>
      </c>
      <c r="D1482" s="6">
        <v>2.175936455308503</v>
      </c>
    </row>
    <row r="1483" spans="2:4" x14ac:dyDescent="0.25">
      <c r="B1483" t="s">
        <v>1474</v>
      </c>
      <c r="C1483" s="3">
        <v>7.2721837437592924</v>
      </c>
      <c r="D1483" s="6">
        <v>9.3886127803851558</v>
      </c>
    </row>
    <row r="1484" spans="2:4" x14ac:dyDescent="0.25">
      <c r="B1484" t="s">
        <v>1475</v>
      </c>
      <c r="C1484" s="3">
        <v>1.2817820802804887</v>
      </c>
      <c r="D1484" s="6">
        <v>2.7881154412096483</v>
      </c>
    </row>
    <row r="1485" spans="2:4" x14ac:dyDescent="0.25">
      <c r="B1485" t="s">
        <v>1476</v>
      </c>
      <c r="C1485" s="3">
        <v>0.18428936564878451</v>
      </c>
      <c r="D1485" s="6">
        <v>1.3144570651727565</v>
      </c>
    </row>
    <row r="1486" spans="2:4" x14ac:dyDescent="0.25">
      <c r="B1486" t="s">
        <v>1477</v>
      </c>
      <c r="C1486" s="3">
        <v>2.1013316306006575</v>
      </c>
      <c r="D1486" s="6">
        <v>0.18387420539416643</v>
      </c>
    </row>
    <row r="1487" spans="2:4" x14ac:dyDescent="0.25">
      <c r="B1487" t="s">
        <v>1478</v>
      </c>
      <c r="C1487" s="3">
        <v>3.4033035716012101</v>
      </c>
      <c r="D1487" s="6">
        <v>2.3148956839277406</v>
      </c>
    </row>
    <row r="1488" spans="2:4" x14ac:dyDescent="0.25">
      <c r="B1488" t="s">
        <v>1479</v>
      </c>
      <c r="C1488" s="3">
        <v>0.67208355438254097</v>
      </c>
      <c r="D1488" s="6">
        <v>4.8541607109184826</v>
      </c>
    </row>
    <row r="1489" spans="2:4" x14ac:dyDescent="0.25">
      <c r="B1489" t="s">
        <v>1480</v>
      </c>
      <c r="C1489" s="3">
        <v>11.144000939228718</v>
      </c>
      <c r="D1489" s="6">
        <v>0.70386341815313602</v>
      </c>
    </row>
    <row r="1490" spans="2:4" x14ac:dyDescent="0.25">
      <c r="B1490" t="s">
        <v>1481</v>
      </c>
      <c r="C1490" s="3">
        <v>1.4864464837260645</v>
      </c>
      <c r="D1490" s="6">
        <v>2.0339397724471753</v>
      </c>
    </row>
    <row r="1491" spans="2:4" x14ac:dyDescent="0.25">
      <c r="B1491" t="s">
        <v>1482</v>
      </c>
      <c r="C1491" s="3">
        <v>1.862008864410468</v>
      </c>
      <c r="D1491" s="6">
        <v>0.9239931365731473</v>
      </c>
    </row>
    <row r="1492" spans="2:4" x14ac:dyDescent="0.25">
      <c r="B1492" t="s">
        <v>1483</v>
      </c>
      <c r="C1492" s="3">
        <v>0.52966139495193498</v>
      </c>
      <c r="D1492" s="6">
        <v>1.3709026875373376</v>
      </c>
    </row>
    <row r="1493" spans="2:4" x14ac:dyDescent="0.25">
      <c r="B1493" t="s">
        <v>1484</v>
      </c>
      <c r="C1493" s="3">
        <v>1.8471570138113642</v>
      </c>
      <c r="D1493" s="6">
        <v>3.8667462906672752</v>
      </c>
    </row>
    <row r="1494" spans="2:4" x14ac:dyDescent="0.25">
      <c r="B1494" t="s">
        <v>1485</v>
      </c>
      <c r="C1494" s="3">
        <v>3.7943899865514616</v>
      </c>
      <c r="D1494" s="6">
        <v>0.33247913093516762</v>
      </c>
    </row>
    <row r="1495" spans="2:4" x14ac:dyDescent="0.25">
      <c r="B1495" t="s">
        <v>1486</v>
      </c>
      <c r="C1495" s="3">
        <v>1.3007778502211034</v>
      </c>
      <c r="D1495" s="6">
        <v>0.42010012762494486</v>
      </c>
    </row>
    <row r="1496" spans="2:4" x14ac:dyDescent="0.25">
      <c r="B1496" t="s">
        <v>1487</v>
      </c>
      <c r="C1496" s="3">
        <v>3.0813846645837932</v>
      </c>
      <c r="D1496" s="6">
        <v>8.4481889885879671</v>
      </c>
    </row>
    <row r="1497" spans="2:4" x14ac:dyDescent="0.25">
      <c r="B1497" t="s">
        <v>1488</v>
      </c>
      <c r="C1497" s="3">
        <v>3.0255159531120586</v>
      </c>
      <c r="D1497" s="6">
        <v>17.120292499521621</v>
      </c>
    </row>
    <row r="1498" spans="2:4" x14ac:dyDescent="0.25">
      <c r="B1498" t="s">
        <v>1489</v>
      </c>
      <c r="C1498" s="3">
        <v>0.1630024059902743</v>
      </c>
      <c r="D1498" s="6">
        <v>0.35176318516455307</v>
      </c>
    </row>
    <row r="1499" spans="2:4" x14ac:dyDescent="0.25">
      <c r="B1499" t="s">
        <v>1490</v>
      </c>
      <c r="C1499" s="3">
        <v>9.7766952655010186</v>
      </c>
      <c r="D1499" s="6">
        <v>0.47001551501268701</v>
      </c>
    </row>
    <row r="1500" spans="2:4" x14ac:dyDescent="0.25">
      <c r="B1500" t="s">
        <v>1491</v>
      </c>
      <c r="C1500" s="3">
        <v>2.0750689753980285</v>
      </c>
      <c r="D1500" s="6">
        <v>5.263929762738643</v>
      </c>
    </row>
    <row r="1501" spans="2:4" x14ac:dyDescent="0.25">
      <c r="B1501" t="s">
        <v>1492</v>
      </c>
      <c r="C1501" s="3">
        <v>1.1459210935575601</v>
      </c>
      <c r="D1501" s="6">
        <v>2.6221747872575478</v>
      </c>
    </row>
    <row r="1502" spans="2:4" x14ac:dyDescent="0.25">
      <c r="B1502" t="s">
        <v>1493</v>
      </c>
      <c r="C1502" s="3">
        <v>0.47971297541731139</v>
      </c>
      <c r="D1502" s="6">
        <v>1.8766408740938822</v>
      </c>
    </row>
    <row r="1503" spans="2:4" x14ac:dyDescent="0.25">
      <c r="B1503" t="s">
        <v>1494</v>
      </c>
      <c r="C1503" s="3">
        <v>0.61079994943280558</v>
      </c>
      <c r="D1503" s="6">
        <v>4.7679500371239074</v>
      </c>
    </row>
    <row r="1504" spans="2:4" x14ac:dyDescent="0.25">
      <c r="B1504" t="s">
        <v>1495</v>
      </c>
      <c r="C1504" s="3">
        <v>2.9488623958558575</v>
      </c>
      <c r="D1504" s="6">
        <v>5.6993773305429176</v>
      </c>
    </row>
    <row r="1505" spans="2:4" x14ac:dyDescent="0.25">
      <c r="B1505" t="s">
        <v>1496</v>
      </c>
      <c r="C1505" s="3">
        <v>0.41713549028522046</v>
      </c>
      <c r="D1505" s="6">
        <v>2.15629084621209</v>
      </c>
    </row>
    <row r="1506" spans="2:4" x14ac:dyDescent="0.25">
      <c r="B1506" t="s">
        <v>1497</v>
      </c>
      <c r="C1506" s="3">
        <v>0.50871187831002262</v>
      </c>
      <c r="D1506" s="6">
        <v>4.401021336436945</v>
      </c>
    </row>
    <row r="1507" spans="2:4" x14ac:dyDescent="0.25">
      <c r="B1507" t="s">
        <v>1498</v>
      </c>
      <c r="C1507" s="3">
        <v>4.2172268999055822</v>
      </c>
      <c r="D1507" s="6">
        <v>7.5725416083616883</v>
      </c>
    </row>
    <row r="1508" spans="2:4" x14ac:dyDescent="0.25">
      <c r="B1508" t="s">
        <v>1499</v>
      </c>
      <c r="C1508" s="3">
        <v>3.4869688434241191</v>
      </c>
      <c r="D1508" s="6">
        <v>0.16090835752615923</v>
      </c>
    </row>
    <row r="1509" spans="2:4" x14ac:dyDescent="0.25">
      <c r="B1509" t="s">
        <v>1500</v>
      </c>
      <c r="C1509" s="3">
        <v>0.51475231917268904</v>
      </c>
      <c r="D1509" s="6">
        <v>0.98560728513671825</v>
      </c>
    </row>
    <row r="1510" spans="2:4" x14ac:dyDescent="0.25">
      <c r="B1510" t="s">
        <v>1501</v>
      </c>
      <c r="C1510" s="3">
        <v>1.0168679225070434</v>
      </c>
      <c r="D1510" s="6">
        <v>0.88954741703077822</v>
      </c>
    </row>
    <row r="1511" spans="2:4" x14ac:dyDescent="0.25">
      <c r="B1511" t="s">
        <v>1502</v>
      </c>
      <c r="C1511" s="3">
        <v>3.0289295792746191</v>
      </c>
      <c r="D1511" s="6">
        <v>4.6602479321439167</v>
      </c>
    </row>
    <row r="1512" spans="2:4" x14ac:dyDescent="0.25">
      <c r="B1512" t="s">
        <v>1503</v>
      </c>
      <c r="C1512" s="3">
        <v>0.29960079478283874</v>
      </c>
      <c r="D1512" s="6">
        <v>1.1013858891785473</v>
      </c>
    </row>
    <row r="1513" spans="2:4" x14ac:dyDescent="0.25">
      <c r="B1513" t="s">
        <v>1504</v>
      </c>
      <c r="C1513" s="3">
        <v>3.7146854921074852</v>
      </c>
      <c r="D1513" s="6">
        <v>8.7682190849366126</v>
      </c>
    </row>
    <row r="1514" spans="2:4" x14ac:dyDescent="0.25">
      <c r="B1514" t="s">
        <v>1505</v>
      </c>
      <c r="C1514" s="3">
        <v>9.1122665369791491</v>
      </c>
      <c r="D1514" s="6">
        <v>1.8417987121871422</v>
      </c>
    </row>
    <row r="1515" spans="2:4" x14ac:dyDescent="0.25">
      <c r="B1515" t="s">
        <v>1506</v>
      </c>
      <c r="C1515" s="3">
        <v>9.0585109392467622</v>
      </c>
      <c r="D1515" s="6">
        <v>1.6965611448940487</v>
      </c>
    </row>
    <row r="1516" spans="2:4" x14ac:dyDescent="0.25">
      <c r="B1516" t="s">
        <v>1507</v>
      </c>
      <c r="C1516" s="3">
        <v>2.6302249251719978</v>
      </c>
      <c r="D1516" s="6">
        <v>0.71536344809253138</v>
      </c>
    </row>
    <row r="1517" spans="2:4" x14ac:dyDescent="0.25">
      <c r="B1517" t="s">
        <v>1508</v>
      </c>
      <c r="C1517" s="3">
        <v>2.9404399001662278</v>
      </c>
      <c r="D1517" s="6">
        <v>2.9321810055610591</v>
      </c>
    </row>
    <row r="1518" spans="2:4" x14ac:dyDescent="0.25">
      <c r="B1518" t="s">
        <v>1509</v>
      </c>
      <c r="C1518" s="3">
        <v>3.3959734294093815</v>
      </c>
      <c r="D1518" s="6">
        <v>3.6694550405166892</v>
      </c>
    </row>
    <row r="1519" spans="2:4" x14ac:dyDescent="0.25">
      <c r="B1519" t="s">
        <v>1510</v>
      </c>
      <c r="C1519" s="3">
        <v>0.46921768143127307</v>
      </c>
      <c r="D1519" s="6">
        <v>2.3773576541080796</v>
      </c>
    </row>
    <row r="1520" spans="2:4" x14ac:dyDescent="0.25">
      <c r="B1520" t="s">
        <v>1511</v>
      </c>
      <c r="C1520" s="3">
        <v>3.374573340612967</v>
      </c>
      <c r="D1520" s="6">
        <v>0.60294257114978567</v>
      </c>
    </row>
    <row r="1521" spans="2:4" x14ac:dyDescent="0.25">
      <c r="B1521" t="s">
        <v>1512</v>
      </c>
      <c r="C1521" s="3">
        <v>0.18369751168501425</v>
      </c>
      <c r="D1521" s="6">
        <v>0.19642814432106637</v>
      </c>
    </row>
    <row r="1522" spans="2:4" x14ac:dyDescent="0.25">
      <c r="B1522" t="s">
        <v>1513</v>
      </c>
      <c r="C1522" s="3">
        <v>1.5664821349572888</v>
      </c>
      <c r="D1522" s="6">
        <v>2.663391512381069</v>
      </c>
    </row>
    <row r="1523" spans="2:4" x14ac:dyDescent="0.25">
      <c r="B1523" t="s">
        <v>1514</v>
      </c>
      <c r="C1523" s="3">
        <v>3.4343728636352755</v>
      </c>
      <c r="D1523" s="6">
        <v>8.8804638484870715</v>
      </c>
    </row>
    <row r="1524" spans="2:4" x14ac:dyDescent="0.25">
      <c r="B1524" t="s">
        <v>1515</v>
      </c>
      <c r="C1524" s="3">
        <v>2.6924294191151565</v>
      </c>
      <c r="D1524" s="6">
        <v>1.9887870844527631</v>
      </c>
    </row>
    <row r="1525" spans="2:4" x14ac:dyDescent="0.25">
      <c r="B1525" t="s">
        <v>1516</v>
      </c>
      <c r="C1525" s="3">
        <v>1.5356928132610015</v>
      </c>
      <c r="D1525" s="6">
        <v>0.15056699946715882</v>
      </c>
    </row>
    <row r="1526" spans="2:4" x14ac:dyDescent="0.25">
      <c r="B1526" t="s">
        <v>1517</v>
      </c>
      <c r="C1526" s="3">
        <v>0.68910698911228963</v>
      </c>
      <c r="D1526" s="6">
        <v>7.0609713250312942E-2</v>
      </c>
    </row>
    <row r="1527" spans="2:4" x14ac:dyDescent="0.25">
      <c r="B1527" t="s">
        <v>1518</v>
      </c>
      <c r="C1527" s="3">
        <v>0.47977198127369292</v>
      </c>
      <c r="D1527" s="6">
        <v>2.3123041281729604</v>
      </c>
    </row>
    <row r="1528" spans="2:4" x14ac:dyDescent="0.25">
      <c r="B1528" t="s">
        <v>1519</v>
      </c>
      <c r="C1528" s="3">
        <v>2.4994134547972773</v>
      </c>
      <c r="D1528" s="6">
        <v>1.1627550780028639</v>
      </c>
    </row>
    <row r="1529" spans="2:4" x14ac:dyDescent="0.25">
      <c r="B1529" t="s">
        <v>1520</v>
      </c>
      <c r="C1529" s="3">
        <v>1.7714526362596457</v>
      </c>
      <c r="D1529" s="6">
        <v>1.56322628471304</v>
      </c>
    </row>
    <row r="1530" spans="2:4" x14ac:dyDescent="0.25">
      <c r="B1530" t="s">
        <v>1521</v>
      </c>
      <c r="C1530" s="3">
        <v>2.4152375112125193</v>
      </c>
      <c r="D1530" s="6">
        <v>0.42242664525354068</v>
      </c>
    </row>
    <row r="1531" spans="2:4" x14ac:dyDescent="0.25">
      <c r="B1531" t="s">
        <v>1522</v>
      </c>
      <c r="C1531" s="3">
        <v>3.0415285404984305</v>
      </c>
      <c r="D1531" s="6">
        <v>17.771373614142664</v>
      </c>
    </row>
    <row r="1532" spans="2:4" x14ac:dyDescent="0.25">
      <c r="B1532" t="s">
        <v>1523</v>
      </c>
      <c r="C1532" s="3">
        <v>0.78795246632629334</v>
      </c>
      <c r="D1532" s="6">
        <v>4.0407221170423773</v>
      </c>
    </row>
    <row r="1533" spans="2:4" x14ac:dyDescent="0.25">
      <c r="B1533" t="s">
        <v>1524</v>
      </c>
      <c r="C1533" s="3">
        <v>3.1064093163594735</v>
      </c>
      <c r="D1533" s="6">
        <v>5.9758941415749458</v>
      </c>
    </row>
    <row r="1534" spans="2:4" x14ac:dyDescent="0.25">
      <c r="B1534" t="s">
        <v>1525</v>
      </c>
      <c r="C1534" s="3">
        <v>9.6137279049448673E-2</v>
      </c>
      <c r="D1534" s="6">
        <v>3.3828237757491197</v>
      </c>
    </row>
    <row r="1535" spans="2:4" x14ac:dyDescent="0.25">
      <c r="B1535" t="s">
        <v>1526</v>
      </c>
      <c r="C1535" s="3">
        <v>0.87850270780638462</v>
      </c>
      <c r="D1535" s="6">
        <v>2.4861010295589177</v>
      </c>
    </row>
    <row r="1536" spans="2:4" x14ac:dyDescent="0.25">
      <c r="B1536" t="s">
        <v>1527</v>
      </c>
      <c r="C1536" s="3">
        <v>2.4029309677917752</v>
      </c>
      <c r="D1536" s="6">
        <v>2.3513075755023021</v>
      </c>
    </row>
    <row r="1537" spans="2:4" x14ac:dyDescent="0.25">
      <c r="B1537" t="s">
        <v>1528</v>
      </c>
      <c r="C1537" s="3">
        <v>4.6093494224706131</v>
      </c>
      <c r="D1537" s="6">
        <v>4.0071984687935274</v>
      </c>
    </row>
    <row r="1538" spans="2:4" x14ac:dyDescent="0.25">
      <c r="B1538" t="s">
        <v>1529</v>
      </c>
      <c r="C1538" s="3">
        <v>0.10683488145973215</v>
      </c>
      <c r="D1538" s="6">
        <v>0.17334917402522715</v>
      </c>
    </row>
    <row r="1539" spans="2:4" x14ac:dyDescent="0.25">
      <c r="B1539" t="s">
        <v>1530</v>
      </c>
      <c r="C1539" s="3">
        <v>1.9545286016211585</v>
      </c>
      <c r="D1539" s="6">
        <v>5.611815188970181E-2</v>
      </c>
    </row>
    <row r="1540" spans="2:4" x14ac:dyDescent="0.25">
      <c r="B1540" t="s">
        <v>1531</v>
      </c>
      <c r="C1540" s="3">
        <v>1.3116623726287835</v>
      </c>
      <c r="D1540" s="6">
        <v>0.15232598630915323</v>
      </c>
    </row>
    <row r="1541" spans="2:4" x14ac:dyDescent="0.25">
      <c r="B1541" t="s">
        <v>1532</v>
      </c>
      <c r="C1541" s="3">
        <v>1.2102483282495033</v>
      </c>
      <c r="D1541" s="6">
        <v>0.59291353215203479</v>
      </c>
    </row>
    <row r="1542" spans="2:4" x14ac:dyDescent="0.25">
      <c r="B1542" t="s">
        <v>1533</v>
      </c>
      <c r="C1542" s="3">
        <v>5.8677446698019056</v>
      </c>
      <c r="D1542" s="6">
        <v>1.041761156718469</v>
      </c>
    </row>
    <row r="1543" spans="2:4" x14ac:dyDescent="0.25">
      <c r="B1543" t="s">
        <v>1534</v>
      </c>
      <c r="C1543" s="3">
        <v>5.9204482729449932</v>
      </c>
      <c r="D1543" s="6">
        <v>1.4323368694325238</v>
      </c>
    </row>
    <row r="1544" spans="2:4" x14ac:dyDescent="0.25">
      <c r="B1544" t="s">
        <v>1535</v>
      </c>
      <c r="C1544" s="3">
        <v>0.8837218789574246</v>
      </c>
      <c r="D1544" s="6">
        <v>4.8131948134878897</v>
      </c>
    </row>
    <row r="1545" spans="2:4" x14ac:dyDescent="0.25">
      <c r="B1545" t="s">
        <v>1536</v>
      </c>
      <c r="C1545" s="3">
        <v>4.6136798739034592</v>
      </c>
      <c r="D1545" s="6">
        <v>2.7297267487630044</v>
      </c>
    </row>
    <row r="1546" spans="2:4" x14ac:dyDescent="0.25">
      <c r="B1546" t="s">
        <v>1537</v>
      </c>
      <c r="C1546" s="3">
        <v>2.8566999820920258</v>
      </c>
      <c r="D1546" s="6">
        <v>0.57451646889845076</v>
      </c>
    </row>
    <row r="1547" spans="2:4" x14ac:dyDescent="0.25">
      <c r="B1547" t="s">
        <v>1538</v>
      </c>
      <c r="C1547" s="3">
        <v>1.7003025516864261</v>
      </c>
      <c r="D1547" s="6">
        <v>0.67847449199728971</v>
      </c>
    </row>
    <row r="1548" spans="2:4" x14ac:dyDescent="0.25">
      <c r="B1548" t="s">
        <v>1539</v>
      </c>
      <c r="C1548" s="3">
        <v>1.131740225364696</v>
      </c>
      <c r="D1548" s="6">
        <v>2.4755233946051227</v>
      </c>
    </row>
    <row r="1549" spans="2:4" x14ac:dyDescent="0.25">
      <c r="B1549" t="s">
        <v>1540</v>
      </c>
      <c r="C1549" s="3">
        <v>10.595919623716561</v>
      </c>
      <c r="D1549" s="6">
        <v>3.105729293228543</v>
      </c>
    </row>
    <row r="1550" spans="2:4" x14ac:dyDescent="0.25">
      <c r="B1550" t="s">
        <v>1541</v>
      </c>
      <c r="C1550" s="3">
        <v>1.002031023122848</v>
      </c>
      <c r="D1550" s="6">
        <v>1.0188116694494853</v>
      </c>
    </row>
    <row r="1551" spans="2:4" x14ac:dyDescent="0.25">
      <c r="B1551" t="s">
        <v>1542</v>
      </c>
      <c r="C1551" s="3">
        <v>5.4290975902981389</v>
      </c>
      <c r="D1551" s="6">
        <v>1.4753113349621336</v>
      </c>
    </row>
    <row r="1552" spans="2:4" x14ac:dyDescent="0.25">
      <c r="B1552" t="s">
        <v>1543</v>
      </c>
      <c r="C1552" s="3">
        <v>0.84084818749296686</v>
      </c>
      <c r="D1552" s="6">
        <v>0.2450925804986705</v>
      </c>
    </row>
    <row r="1553" spans="2:4" x14ac:dyDescent="0.25">
      <c r="B1553" t="s">
        <v>1544</v>
      </c>
      <c r="C1553" s="3">
        <v>0.72916144903258895</v>
      </c>
      <c r="D1553" s="6">
        <v>3.501327421123567</v>
      </c>
    </row>
    <row r="1554" spans="2:4" x14ac:dyDescent="0.25">
      <c r="B1554" t="s">
        <v>1545</v>
      </c>
      <c r="C1554" s="3">
        <v>1.6006162214877269</v>
      </c>
      <c r="D1554" s="6">
        <v>3.0397189657091475</v>
      </c>
    </row>
    <row r="1555" spans="2:4" x14ac:dyDescent="0.25">
      <c r="B1555" t="s">
        <v>1546</v>
      </c>
      <c r="C1555" s="3">
        <v>2.4862221757227125</v>
      </c>
      <c r="D1555" s="6">
        <v>6.8592745484925954</v>
      </c>
    </row>
    <row r="1556" spans="2:4" x14ac:dyDescent="0.25">
      <c r="B1556" t="s">
        <v>1547</v>
      </c>
      <c r="C1556" s="3">
        <v>0.84875944805844195</v>
      </c>
      <c r="D1556" s="6">
        <v>2.0356761222072888</v>
      </c>
    </row>
    <row r="1557" spans="2:4" x14ac:dyDescent="0.25">
      <c r="B1557" t="s">
        <v>1548</v>
      </c>
      <c r="C1557" s="3">
        <v>1.4160034828239745</v>
      </c>
      <c r="D1557" s="6">
        <v>0.61706622689667323</v>
      </c>
    </row>
    <row r="1558" spans="2:4" x14ac:dyDescent="0.25">
      <c r="B1558" t="s">
        <v>1549</v>
      </c>
      <c r="C1558" s="3">
        <v>0.7896498847482365</v>
      </c>
      <c r="D1558" s="6">
        <v>24.053186983847493</v>
      </c>
    </row>
    <row r="1559" spans="2:4" x14ac:dyDescent="0.25">
      <c r="B1559" t="s">
        <v>1550</v>
      </c>
      <c r="C1559" s="3">
        <v>0.12645332103751883</v>
      </c>
      <c r="D1559" s="6">
        <v>2.1611343878695277</v>
      </c>
    </row>
    <row r="1560" spans="2:4" x14ac:dyDescent="0.25">
      <c r="B1560" t="s">
        <v>1551</v>
      </c>
      <c r="C1560" s="3">
        <v>2.1423849895027955</v>
      </c>
      <c r="D1560" s="6">
        <v>1.0636086034694077</v>
      </c>
    </row>
    <row r="1561" spans="2:4" x14ac:dyDescent="0.25">
      <c r="B1561" t="s">
        <v>1552</v>
      </c>
      <c r="C1561" s="3">
        <v>5.0647303721357453</v>
      </c>
      <c r="D1561" s="6">
        <v>0.69688671242148104</v>
      </c>
    </row>
    <row r="1562" spans="2:4" x14ac:dyDescent="0.25">
      <c r="B1562" t="s">
        <v>1553</v>
      </c>
      <c r="C1562" s="3">
        <v>0.21459021710892287</v>
      </c>
      <c r="D1562" s="6">
        <v>2.7219535892485882</v>
      </c>
    </row>
    <row r="1563" spans="2:4" x14ac:dyDescent="0.25">
      <c r="B1563" t="s">
        <v>1554</v>
      </c>
      <c r="C1563" s="3">
        <v>5.2451975861866558</v>
      </c>
      <c r="D1563" s="6">
        <v>2.5509743490730963</v>
      </c>
    </row>
    <row r="1564" spans="2:4" x14ac:dyDescent="0.25">
      <c r="B1564" t="s">
        <v>1555</v>
      </c>
      <c r="C1564" s="3">
        <v>5.6120464126247063</v>
      </c>
      <c r="D1564" s="6">
        <v>0.48695015347145781</v>
      </c>
    </row>
    <row r="1565" spans="2:4" x14ac:dyDescent="0.25">
      <c r="B1565" t="s">
        <v>1556</v>
      </c>
      <c r="C1565" s="3">
        <v>3.4891435935705828</v>
      </c>
      <c r="D1565" s="6">
        <v>1.5790121973227105</v>
      </c>
    </row>
    <row r="1566" spans="2:4" x14ac:dyDescent="0.25">
      <c r="B1566" t="s">
        <v>1557</v>
      </c>
      <c r="C1566" s="3">
        <v>1.6484252676085016</v>
      </c>
      <c r="D1566" s="6">
        <v>2.5164233438197821</v>
      </c>
    </row>
    <row r="1567" spans="2:4" x14ac:dyDescent="0.25">
      <c r="B1567" t="s">
        <v>1558</v>
      </c>
      <c r="C1567" s="3">
        <v>2.803212411396288</v>
      </c>
      <c r="D1567" s="6">
        <v>2.632603808876028</v>
      </c>
    </row>
    <row r="1568" spans="2:4" x14ac:dyDescent="0.25">
      <c r="B1568" t="s">
        <v>1559</v>
      </c>
      <c r="C1568" s="3">
        <v>2.011004430377529</v>
      </c>
      <c r="D1568" s="6">
        <v>0.39599941847674747</v>
      </c>
    </row>
    <row r="1569" spans="2:4" x14ac:dyDescent="0.25">
      <c r="B1569" t="s">
        <v>1560</v>
      </c>
      <c r="C1569" s="3">
        <v>2.9840741876851657</v>
      </c>
      <c r="D1569" s="6">
        <v>1.6876648216839953</v>
      </c>
    </row>
    <row r="1570" spans="2:4" x14ac:dyDescent="0.25">
      <c r="B1570" t="s">
        <v>1561</v>
      </c>
      <c r="C1570" s="3">
        <v>3.4121559112405144</v>
      </c>
      <c r="D1570" s="6">
        <v>3.8067272038921867</v>
      </c>
    </row>
    <row r="1571" spans="2:4" x14ac:dyDescent="0.25">
      <c r="B1571" t="s">
        <v>1562</v>
      </c>
      <c r="C1571" s="3">
        <v>0.52842956911007177</v>
      </c>
      <c r="D1571" s="6">
        <v>0.66070525700776206</v>
      </c>
    </row>
    <row r="1572" spans="2:4" x14ac:dyDescent="0.25">
      <c r="B1572" t="s">
        <v>1563</v>
      </c>
      <c r="C1572" s="3">
        <v>1.3031452656843037</v>
      </c>
      <c r="D1572" s="6">
        <v>2.8994907858742462</v>
      </c>
    </row>
    <row r="1573" spans="2:4" x14ac:dyDescent="0.25">
      <c r="B1573" t="s">
        <v>1564</v>
      </c>
      <c r="C1573" s="3">
        <v>0.40253480443270234</v>
      </c>
      <c r="D1573" s="6">
        <v>1.175047927879298</v>
      </c>
    </row>
    <row r="1574" spans="2:4" x14ac:dyDescent="0.25">
      <c r="B1574" t="s">
        <v>1565</v>
      </c>
      <c r="C1574" s="3">
        <v>7.2807807206136008</v>
      </c>
      <c r="D1574" s="6">
        <v>2.2742403314948763</v>
      </c>
    </row>
    <row r="1575" spans="2:4" x14ac:dyDescent="0.25">
      <c r="B1575" t="s">
        <v>1566</v>
      </c>
      <c r="C1575" s="3">
        <v>0.11489781586157367</v>
      </c>
      <c r="D1575" s="6">
        <v>0.24904113758528118</v>
      </c>
    </row>
    <row r="1576" spans="2:4" x14ac:dyDescent="0.25">
      <c r="B1576" t="s">
        <v>1567</v>
      </c>
      <c r="C1576" s="3">
        <v>0.37954813301002976</v>
      </c>
      <c r="D1576" s="6">
        <v>5.2936632136014792</v>
      </c>
    </row>
    <row r="1577" spans="2:4" x14ac:dyDescent="0.25">
      <c r="B1577" t="s">
        <v>1568</v>
      </c>
      <c r="C1577" s="3">
        <v>4.9907096143660503</v>
      </c>
      <c r="D1577" s="6">
        <v>2.3803600484063012</v>
      </c>
    </row>
    <row r="1578" spans="2:4" x14ac:dyDescent="0.25">
      <c r="B1578" t="s">
        <v>1569</v>
      </c>
      <c r="C1578" s="3">
        <v>6.6326100779505657</v>
      </c>
      <c r="D1578" s="6">
        <v>0.2238096379493637</v>
      </c>
    </row>
    <row r="1579" spans="2:4" x14ac:dyDescent="0.25">
      <c r="B1579" t="s">
        <v>1570</v>
      </c>
      <c r="C1579" s="3">
        <v>2.1098031937756914</v>
      </c>
      <c r="D1579" s="6">
        <v>0.62975309710040128</v>
      </c>
    </row>
    <row r="1580" spans="2:4" x14ac:dyDescent="0.25">
      <c r="B1580" t="s">
        <v>1571</v>
      </c>
      <c r="C1580" s="3">
        <v>1.8790085240204391</v>
      </c>
      <c r="D1580" s="6">
        <v>3.6580650650096289</v>
      </c>
    </row>
    <row r="1581" spans="2:4" x14ac:dyDescent="0.25">
      <c r="B1581" t="s">
        <v>1572</v>
      </c>
      <c r="C1581" s="3">
        <v>15.815214239870304</v>
      </c>
      <c r="D1581" s="6">
        <v>3.4611566971953813</v>
      </c>
    </row>
    <row r="1582" spans="2:4" x14ac:dyDescent="0.25">
      <c r="B1582" t="s">
        <v>1573</v>
      </c>
      <c r="C1582" s="3">
        <v>1.4375972779130273</v>
      </c>
      <c r="D1582" s="6">
        <v>3.1624508903133441</v>
      </c>
    </row>
    <row r="1583" spans="2:4" x14ac:dyDescent="0.25">
      <c r="B1583" t="s">
        <v>1574</v>
      </c>
      <c r="C1583" s="3">
        <v>8.6721107223488456</v>
      </c>
      <c r="D1583" s="6">
        <v>5.8632192276594184</v>
      </c>
    </row>
    <row r="1584" spans="2:4" x14ac:dyDescent="0.25">
      <c r="B1584" t="s">
        <v>1575</v>
      </c>
      <c r="C1584" s="3">
        <v>2.166767405635091</v>
      </c>
      <c r="D1584" s="6">
        <v>4.7736378536415423</v>
      </c>
    </row>
    <row r="1585" spans="2:4" x14ac:dyDescent="0.25">
      <c r="B1585" t="s">
        <v>1576</v>
      </c>
      <c r="C1585" s="3">
        <v>0.29951299506883594</v>
      </c>
      <c r="D1585" s="6">
        <v>17.311398551343146</v>
      </c>
    </row>
    <row r="1586" spans="2:4" x14ac:dyDescent="0.25">
      <c r="B1586" t="s">
        <v>1577</v>
      </c>
      <c r="C1586" s="3">
        <v>7.8521343083901289</v>
      </c>
      <c r="D1586" s="6">
        <v>1.6976885494189475</v>
      </c>
    </row>
    <row r="1587" spans="2:4" x14ac:dyDescent="0.25">
      <c r="B1587" t="s">
        <v>1578</v>
      </c>
      <c r="C1587" s="3">
        <v>0.97887747390192748</v>
      </c>
      <c r="D1587" s="6">
        <v>5.6408727488747914</v>
      </c>
    </row>
    <row r="1588" spans="2:4" x14ac:dyDescent="0.25">
      <c r="B1588" t="s">
        <v>1579</v>
      </c>
      <c r="C1588" s="3">
        <v>0.34701842412220091</v>
      </c>
      <c r="D1588" s="6">
        <v>1.9555694219424531</v>
      </c>
    </row>
    <row r="1589" spans="2:4" x14ac:dyDescent="0.25">
      <c r="B1589" t="s">
        <v>1580</v>
      </c>
      <c r="C1589" s="3">
        <v>1.3138031048856649</v>
      </c>
      <c r="D1589" s="6">
        <v>5.3671175929298442</v>
      </c>
    </row>
    <row r="1590" spans="2:4" x14ac:dyDescent="0.25">
      <c r="B1590" t="s">
        <v>1581</v>
      </c>
      <c r="C1590" s="3">
        <v>2.0940673276851305</v>
      </c>
      <c r="D1590" s="6">
        <v>0.66144355719010706</v>
      </c>
    </row>
    <row r="1591" spans="2:4" x14ac:dyDescent="0.25">
      <c r="B1591" t="s">
        <v>1582</v>
      </c>
      <c r="C1591" s="3">
        <v>5.0944808124268901</v>
      </c>
      <c r="D1591" s="6">
        <v>2.5780962293244878</v>
      </c>
    </row>
    <row r="1592" spans="2:4" x14ac:dyDescent="0.25">
      <c r="B1592" t="s">
        <v>1583</v>
      </c>
      <c r="C1592" s="3">
        <v>4.5833817904046654</v>
      </c>
      <c r="D1592" s="6">
        <v>3.8371276713009728</v>
      </c>
    </row>
    <row r="1593" spans="2:4" x14ac:dyDescent="0.25">
      <c r="B1593" t="s">
        <v>1584</v>
      </c>
      <c r="C1593" s="3">
        <v>4.4422055342395863</v>
      </c>
      <c r="D1593" s="6">
        <v>2.8448333644555506</v>
      </c>
    </row>
    <row r="1594" spans="2:4" x14ac:dyDescent="0.25">
      <c r="B1594" t="s">
        <v>1585</v>
      </c>
      <c r="C1594" s="3">
        <v>4.9563356190966287E-2</v>
      </c>
      <c r="D1594" s="6">
        <v>0.8551788813582184</v>
      </c>
    </row>
    <row r="1595" spans="2:4" x14ac:dyDescent="0.25">
      <c r="B1595" t="s">
        <v>1586</v>
      </c>
      <c r="C1595" s="3">
        <v>1.640314552793023</v>
      </c>
      <c r="D1595" s="6">
        <v>6.830208231499892</v>
      </c>
    </row>
    <row r="1596" spans="2:4" x14ac:dyDescent="0.25">
      <c r="B1596" t="s">
        <v>1587</v>
      </c>
      <c r="C1596" s="3">
        <v>5.3470311027686543</v>
      </c>
      <c r="D1596" s="6">
        <v>2.2179704536887024</v>
      </c>
    </row>
    <row r="1597" spans="2:4" x14ac:dyDescent="0.25">
      <c r="B1597" t="s">
        <v>1588</v>
      </c>
      <c r="C1597" s="3">
        <v>3.6206410676958978</v>
      </c>
      <c r="D1597" s="6">
        <v>19.836022824506227</v>
      </c>
    </row>
    <row r="1598" spans="2:4" x14ac:dyDescent="0.25">
      <c r="B1598" t="s">
        <v>1589</v>
      </c>
      <c r="C1598" s="3">
        <v>4.5154604156626892</v>
      </c>
      <c r="D1598" s="6">
        <v>1.1250090170206684</v>
      </c>
    </row>
    <row r="1599" spans="2:4" x14ac:dyDescent="0.25">
      <c r="B1599" t="s">
        <v>1590</v>
      </c>
      <c r="C1599" s="3">
        <v>4.1564959752536863</v>
      </c>
      <c r="D1599" s="6">
        <v>0.74832089105803112</v>
      </c>
    </row>
    <row r="1600" spans="2:4" x14ac:dyDescent="0.25">
      <c r="B1600" t="s">
        <v>1591</v>
      </c>
      <c r="C1600" s="3">
        <v>7.3465182094087345</v>
      </c>
      <c r="D1600" s="6">
        <v>0.68532633150062972</v>
      </c>
    </row>
    <row r="1601" spans="2:4" x14ac:dyDescent="0.25">
      <c r="B1601" t="s">
        <v>1592</v>
      </c>
      <c r="C1601" s="3">
        <v>1.8730910026364289</v>
      </c>
      <c r="D1601" s="6">
        <v>0.12531212204068887</v>
      </c>
    </row>
    <row r="1602" spans="2:4" x14ac:dyDescent="0.25">
      <c r="B1602" t="s">
        <v>1593</v>
      </c>
      <c r="C1602" s="3">
        <v>0.97131869125002634</v>
      </c>
      <c r="D1602" s="6">
        <v>1.5838074119147632</v>
      </c>
    </row>
    <row r="1603" spans="2:4" x14ac:dyDescent="0.25">
      <c r="B1603" t="s">
        <v>1594</v>
      </c>
      <c r="C1603" s="3">
        <v>5.858623897957699</v>
      </c>
      <c r="D1603" s="6">
        <v>6.8734747013337198</v>
      </c>
    </row>
    <row r="1604" spans="2:4" x14ac:dyDescent="0.25">
      <c r="B1604" t="s">
        <v>1595</v>
      </c>
      <c r="C1604" s="3">
        <v>2.4843527273850627</v>
      </c>
      <c r="D1604" s="6">
        <v>4.3851336836851145</v>
      </c>
    </row>
    <row r="1605" spans="2:4" x14ac:dyDescent="0.25">
      <c r="B1605" t="s">
        <v>1596</v>
      </c>
      <c r="C1605" s="3">
        <v>0.39861911526537613</v>
      </c>
      <c r="D1605" s="6">
        <v>4.1777460294654691</v>
      </c>
    </row>
    <row r="1606" spans="2:4" x14ac:dyDescent="0.25">
      <c r="B1606" t="s">
        <v>1597</v>
      </c>
      <c r="C1606" s="3">
        <v>8.6111961996622272E-2</v>
      </c>
      <c r="D1606" s="6">
        <v>1.7558648023783152</v>
      </c>
    </row>
    <row r="1607" spans="2:4" x14ac:dyDescent="0.25">
      <c r="B1607" t="s">
        <v>1598</v>
      </c>
      <c r="C1607" s="3">
        <v>3.0336056700304077</v>
      </c>
      <c r="D1607" s="6">
        <v>1.66030984169805</v>
      </c>
    </row>
    <row r="1608" spans="2:4" x14ac:dyDescent="0.25">
      <c r="B1608" t="s">
        <v>1599</v>
      </c>
      <c r="C1608" s="3">
        <v>1.1987015677572901</v>
      </c>
      <c r="D1608" s="6">
        <v>14.151997793366018</v>
      </c>
    </row>
    <row r="1609" spans="2:4" x14ac:dyDescent="0.25">
      <c r="B1609" t="s">
        <v>1600</v>
      </c>
      <c r="C1609" s="3">
        <v>0.3514700250500285</v>
      </c>
      <c r="D1609" s="6">
        <v>2.1269719345648648</v>
      </c>
    </row>
    <row r="1610" spans="2:4" x14ac:dyDescent="0.25">
      <c r="B1610" t="s">
        <v>1601</v>
      </c>
      <c r="C1610" s="3">
        <v>1.4394877485411244</v>
      </c>
      <c r="D1610" s="6">
        <v>0.41208703020496568</v>
      </c>
    </row>
    <row r="1611" spans="2:4" x14ac:dyDescent="0.25">
      <c r="B1611" t="s">
        <v>1602</v>
      </c>
      <c r="C1611" s="3">
        <v>6.0272885759941044</v>
      </c>
      <c r="D1611" s="6">
        <v>0.20446999254175474</v>
      </c>
    </row>
    <row r="1612" spans="2:4" x14ac:dyDescent="0.25">
      <c r="B1612" t="s">
        <v>1603</v>
      </c>
      <c r="C1612" s="3">
        <v>2.8399300866378265</v>
      </c>
      <c r="D1612" s="6">
        <v>0.10072738758737373</v>
      </c>
    </row>
    <row r="1613" spans="2:4" x14ac:dyDescent="0.25">
      <c r="B1613" t="s">
        <v>1604</v>
      </c>
      <c r="C1613" s="3">
        <v>3.0176662028644481</v>
      </c>
      <c r="D1613" s="6">
        <v>0.85191013174444397</v>
      </c>
    </row>
    <row r="1614" spans="2:4" x14ac:dyDescent="0.25">
      <c r="B1614" t="s">
        <v>1605</v>
      </c>
      <c r="C1614" s="3">
        <v>0.64156833695671223</v>
      </c>
      <c r="D1614" s="6">
        <v>5.7734424868494933</v>
      </c>
    </row>
    <row r="1615" spans="2:4" x14ac:dyDescent="0.25">
      <c r="B1615" t="s">
        <v>1606</v>
      </c>
      <c r="C1615" s="3">
        <v>5.4329983864392331</v>
      </c>
      <c r="D1615" s="6">
        <v>3.0097842163600363</v>
      </c>
    </row>
    <row r="1616" spans="2:4" x14ac:dyDescent="0.25">
      <c r="B1616" t="s">
        <v>1607</v>
      </c>
      <c r="C1616" s="3">
        <v>2.6638763336820159</v>
      </c>
      <c r="D1616" s="6">
        <v>3.2878794193713214</v>
      </c>
    </row>
    <row r="1617" spans="2:4" x14ac:dyDescent="0.25">
      <c r="B1617" t="s">
        <v>1608</v>
      </c>
      <c r="C1617" s="3">
        <v>7.9018270938370065</v>
      </c>
      <c r="D1617" s="6">
        <v>4.7750250603665307</v>
      </c>
    </row>
    <row r="1618" spans="2:4" x14ac:dyDescent="0.25">
      <c r="B1618" t="s">
        <v>1609</v>
      </c>
      <c r="C1618" s="3">
        <v>5.8618803978437839</v>
      </c>
      <c r="D1618" s="6">
        <v>5.9072536955637336</v>
      </c>
    </row>
    <row r="1619" spans="2:4" x14ac:dyDescent="0.25">
      <c r="B1619" t="s">
        <v>1610</v>
      </c>
      <c r="C1619" s="3">
        <v>1.3587344892001465</v>
      </c>
      <c r="D1619" s="6">
        <v>2.3311054072524557</v>
      </c>
    </row>
    <row r="1620" spans="2:4" x14ac:dyDescent="0.25">
      <c r="B1620" t="s">
        <v>1611</v>
      </c>
      <c r="C1620" s="3">
        <v>2.8449752456200104</v>
      </c>
      <c r="D1620" s="6">
        <v>0.74323862788163508</v>
      </c>
    </row>
    <row r="1621" spans="2:4" x14ac:dyDescent="0.25">
      <c r="B1621" t="s">
        <v>1612</v>
      </c>
      <c r="C1621" s="3">
        <v>10.048862101389835</v>
      </c>
      <c r="D1621" s="6">
        <v>2.1579546905334923</v>
      </c>
    </row>
    <row r="1622" spans="2:4" x14ac:dyDescent="0.25">
      <c r="B1622" t="s">
        <v>1613</v>
      </c>
      <c r="C1622" s="3">
        <v>0.72071506797577223</v>
      </c>
      <c r="D1622" s="6">
        <v>0.58347673096156971</v>
      </c>
    </row>
    <row r="1623" spans="2:4" x14ac:dyDescent="0.25">
      <c r="B1623" t="s">
        <v>1614</v>
      </c>
      <c r="C1623" s="3">
        <v>1.9162196360857056</v>
      </c>
      <c r="D1623" s="6">
        <v>19.047313419940753</v>
      </c>
    </row>
    <row r="1624" spans="2:4" x14ac:dyDescent="0.25">
      <c r="B1624" t="s">
        <v>1615</v>
      </c>
      <c r="C1624" s="3">
        <v>4.7301365360176302</v>
      </c>
      <c r="D1624" s="6">
        <v>9.5046344586640394</v>
      </c>
    </row>
    <row r="1625" spans="2:4" x14ac:dyDescent="0.25">
      <c r="B1625" t="s">
        <v>1616</v>
      </c>
      <c r="C1625" s="3">
        <v>5.9327071717716064</v>
      </c>
      <c r="D1625" s="6">
        <v>2.0991697317870526</v>
      </c>
    </row>
    <row r="1626" spans="2:4" x14ac:dyDescent="0.25">
      <c r="B1626" t="s">
        <v>1617</v>
      </c>
      <c r="C1626" s="3">
        <v>3.0336930781956282</v>
      </c>
      <c r="D1626" s="6">
        <v>1.1195959963416175</v>
      </c>
    </row>
    <row r="1627" spans="2:4" x14ac:dyDescent="0.25">
      <c r="B1627" t="s">
        <v>1618</v>
      </c>
      <c r="C1627" s="3">
        <v>4.9467495972882514</v>
      </c>
      <c r="D1627" s="6">
        <v>1.5637002902789554</v>
      </c>
    </row>
    <row r="1628" spans="2:4" x14ac:dyDescent="0.25">
      <c r="B1628" t="s">
        <v>1619</v>
      </c>
      <c r="C1628" s="3">
        <v>6.5233795464614541</v>
      </c>
      <c r="D1628" s="6">
        <v>2.5150692215320594</v>
      </c>
    </row>
    <row r="1629" spans="2:4" x14ac:dyDescent="0.25">
      <c r="B1629" t="s">
        <v>1620</v>
      </c>
      <c r="C1629" s="3">
        <v>4.3817871339332495</v>
      </c>
      <c r="D1629" s="6">
        <v>2.2660336193113122</v>
      </c>
    </row>
    <row r="1630" spans="2:4" x14ac:dyDescent="0.25">
      <c r="B1630" t="s">
        <v>1621</v>
      </c>
      <c r="C1630" s="3">
        <v>3.5255943342626486</v>
      </c>
      <c r="D1630" s="6">
        <v>0.3076022381670192</v>
      </c>
    </row>
    <row r="1631" spans="2:4" x14ac:dyDescent="0.25">
      <c r="B1631" t="s">
        <v>1622</v>
      </c>
      <c r="C1631" s="3">
        <v>13.69093250732818</v>
      </c>
      <c r="D1631" s="6">
        <v>1.5850679197543447</v>
      </c>
    </row>
    <row r="1632" spans="2:4" x14ac:dyDescent="0.25">
      <c r="B1632" t="s">
        <v>1623</v>
      </c>
      <c r="C1632" s="3">
        <v>2.2500020012842419</v>
      </c>
      <c r="D1632" s="6">
        <v>0.20356320073197795</v>
      </c>
    </row>
    <row r="1633" spans="2:4" x14ac:dyDescent="0.25">
      <c r="B1633" t="s">
        <v>1624</v>
      </c>
      <c r="C1633" s="3">
        <v>1.4537666053243985</v>
      </c>
      <c r="D1633" s="6">
        <v>0.99457800903125149</v>
      </c>
    </row>
    <row r="1634" spans="2:4" x14ac:dyDescent="0.25">
      <c r="B1634" t="s">
        <v>1625</v>
      </c>
      <c r="C1634" s="3">
        <v>4.592912199799474</v>
      </c>
      <c r="D1634" s="6">
        <v>1.9769959498149001</v>
      </c>
    </row>
    <row r="1635" spans="2:4" x14ac:dyDescent="0.25">
      <c r="B1635" t="s">
        <v>1626</v>
      </c>
      <c r="C1635" s="3">
        <v>2.1144146223728528</v>
      </c>
      <c r="D1635" s="6">
        <v>1.2328614789600723</v>
      </c>
    </row>
    <row r="1636" spans="2:4" x14ac:dyDescent="0.25">
      <c r="B1636" t="s">
        <v>1627</v>
      </c>
      <c r="C1636" s="3">
        <v>1.90697151947229</v>
      </c>
      <c r="D1636" s="6">
        <v>0.56293808932794231</v>
      </c>
    </row>
    <row r="1637" spans="2:4" x14ac:dyDescent="0.25">
      <c r="B1637" t="s">
        <v>1628</v>
      </c>
      <c r="C1637" s="3">
        <v>2.2941330544857634E-2</v>
      </c>
      <c r="D1637" s="6">
        <v>1.6860527382450126</v>
      </c>
    </row>
    <row r="1638" spans="2:4" x14ac:dyDescent="0.25">
      <c r="B1638" t="s">
        <v>1629</v>
      </c>
      <c r="C1638" s="3">
        <v>0.42217685055336895</v>
      </c>
      <c r="D1638" s="6">
        <v>1.9666244546484652</v>
      </c>
    </row>
    <row r="1639" spans="2:4" x14ac:dyDescent="0.25">
      <c r="B1639" t="s">
        <v>1630</v>
      </c>
      <c r="C1639" s="3">
        <v>3.2925917544852208</v>
      </c>
      <c r="D1639" s="6">
        <v>0.56827901964811489</v>
      </c>
    </row>
    <row r="1640" spans="2:4" x14ac:dyDescent="0.25">
      <c r="B1640" t="s">
        <v>1631</v>
      </c>
      <c r="C1640" s="3">
        <v>4.2473046942533701</v>
      </c>
      <c r="D1640" s="6">
        <v>0.38535989028317313</v>
      </c>
    </row>
    <row r="1641" spans="2:4" x14ac:dyDescent="0.25">
      <c r="B1641" t="s">
        <v>1632</v>
      </c>
      <c r="C1641" s="3">
        <v>8.109035580016636</v>
      </c>
      <c r="D1641" s="6">
        <v>23.742527875935572</v>
      </c>
    </row>
    <row r="1642" spans="2:4" x14ac:dyDescent="0.25">
      <c r="B1642" t="s">
        <v>1633</v>
      </c>
      <c r="C1642" s="3">
        <v>1.4169669184271048</v>
      </c>
      <c r="D1642" s="6">
        <v>4.4231216972181464</v>
      </c>
    </row>
    <row r="1643" spans="2:4" x14ac:dyDescent="0.25">
      <c r="B1643" t="s">
        <v>1634</v>
      </c>
      <c r="C1643" s="3">
        <v>0.60507651313216604</v>
      </c>
      <c r="D1643" s="6">
        <v>5.8429575331389625</v>
      </c>
    </row>
    <row r="1644" spans="2:4" x14ac:dyDescent="0.25">
      <c r="B1644" t="s">
        <v>1635</v>
      </c>
      <c r="C1644" s="3">
        <v>0.71967033640834865</v>
      </c>
      <c r="D1644" s="6">
        <v>4.0521581886808171</v>
      </c>
    </row>
    <row r="1645" spans="2:4" x14ac:dyDescent="0.25">
      <c r="B1645" t="s">
        <v>1636</v>
      </c>
      <c r="C1645" s="3">
        <v>0.32095342365651836</v>
      </c>
      <c r="D1645" s="6">
        <v>4.9499958290965962</v>
      </c>
    </row>
    <row r="1646" spans="2:4" x14ac:dyDescent="0.25">
      <c r="B1646" t="s">
        <v>1637</v>
      </c>
      <c r="C1646" s="3">
        <v>2.3661203409994105</v>
      </c>
      <c r="D1646" s="6">
        <v>0.27477488771387604</v>
      </c>
    </row>
    <row r="1647" spans="2:4" x14ac:dyDescent="0.25">
      <c r="B1647" t="s">
        <v>1638</v>
      </c>
      <c r="C1647" s="3">
        <v>4.0889089340475113</v>
      </c>
      <c r="D1647" s="6">
        <v>0.68491647140829304</v>
      </c>
    </row>
    <row r="1648" spans="2:4" x14ac:dyDescent="0.25">
      <c r="B1648" t="s">
        <v>1639</v>
      </c>
      <c r="C1648" s="3">
        <v>5.979531271556894</v>
      </c>
      <c r="D1648" s="6">
        <v>4.2472080513240371</v>
      </c>
    </row>
    <row r="1649" spans="2:4" x14ac:dyDescent="0.25">
      <c r="B1649" t="s">
        <v>1640</v>
      </c>
      <c r="C1649" s="3">
        <v>7.8113913409962613E-2</v>
      </c>
      <c r="D1649" s="6">
        <v>1.3014512149748536</v>
      </c>
    </row>
    <row r="1650" spans="2:4" x14ac:dyDescent="0.25">
      <c r="B1650" t="s">
        <v>1641</v>
      </c>
      <c r="C1650" s="3">
        <v>1.8256691573290229</v>
      </c>
      <c r="D1650" s="6">
        <v>2.5981774812707923</v>
      </c>
    </row>
    <row r="1651" spans="2:4" x14ac:dyDescent="0.25">
      <c r="B1651" t="s">
        <v>1642</v>
      </c>
      <c r="C1651" s="3">
        <v>2.0057820373118429</v>
      </c>
      <c r="D1651" s="6">
        <v>0.89783816559473995</v>
      </c>
    </row>
    <row r="1652" spans="2:4" x14ac:dyDescent="0.25">
      <c r="B1652" t="s">
        <v>1643</v>
      </c>
      <c r="C1652" s="3">
        <v>1.3678313394095829</v>
      </c>
      <c r="D1652" s="6">
        <v>0.73468367424127579</v>
      </c>
    </row>
    <row r="1653" spans="2:4" x14ac:dyDescent="0.25">
      <c r="B1653" t="s">
        <v>1644</v>
      </c>
      <c r="C1653" s="3">
        <v>0.67127460936936045</v>
      </c>
      <c r="D1653" s="6">
        <v>0.78898686329437928</v>
      </c>
    </row>
    <row r="1654" spans="2:4" x14ac:dyDescent="0.25">
      <c r="B1654" t="s">
        <v>1645</v>
      </c>
      <c r="C1654" s="3">
        <v>0.87722585507401085</v>
      </c>
      <c r="D1654" s="6">
        <v>2.363900390182565</v>
      </c>
    </row>
    <row r="1655" spans="2:4" x14ac:dyDescent="0.25">
      <c r="B1655" t="s">
        <v>1646</v>
      </c>
      <c r="C1655" s="3">
        <v>3.0752921587880193</v>
      </c>
      <c r="D1655" s="6">
        <v>2.4212507357655539</v>
      </c>
    </row>
    <row r="1656" spans="2:4" x14ac:dyDescent="0.25">
      <c r="B1656" t="s">
        <v>1647</v>
      </c>
      <c r="C1656" s="3">
        <v>2.7408676213285053</v>
      </c>
      <c r="D1656" s="6">
        <v>9.3266699228480895E-2</v>
      </c>
    </row>
    <row r="1657" spans="2:4" x14ac:dyDescent="0.25">
      <c r="B1657" t="s">
        <v>1648</v>
      </c>
      <c r="C1657" s="3">
        <v>0.12150003718975921</v>
      </c>
      <c r="D1657" s="6">
        <v>7.7760001465196821E-2</v>
      </c>
    </row>
    <row r="1658" spans="2:4" x14ac:dyDescent="0.25">
      <c r="B1658" t="s">
        <v>1649</v>
      </c>
      <c r="C1658" s="3">
        <v>0.68183350296902079</v>
      </c>
      <c r="D1658" s="6">
        <v>1.2122836807106636</v>
      </c>
    </row>
    <row r="1659" spans="2:4" x14ac:dyDescent="0.25">
      <c r="B1659" t="s">
        <v>1650</v>
      </c>
      <c r="C1659" s="3">
        <v>1.9095869190965193E-2</v>
      </c>
      <c r="D1659" s="6">
        <v>0.45646761521452334</v>
      </c>
    </row>
    <row r="1660" spans="2:4" x14ac:dyDescent="0.25">
      <c r="B1660" t="s">
        <v>1651</v>
      </c>
      <c r="C1660" s="3">
        <v>4.5566712429874334</v>
      </c>
      <c r="D1660" s="6">
        <v>0.2267494358844738</v>
      </c>
    </row>
    <row r="1661" spans="2:4" x14ac:dyDescent="0.25">
      <c r="B1661" t="s">
        <v>1652</v>
      </c>
      <c r="C1661" s="3">
        <v>1.9759927084386248</v>
      </c>
      <c r="D1661" s="6">
        <v>0.56177418565400739</v>
      </c>
    </row>
    <row r="1662" spans="2:4" x14ac:dyDescent="0.25">
      <c r="B1662" t="s">
        <v>1653</v>
      </c>
      <c r="C1662" s="3">
        <v>0.16133257585155272</v>
      </c>
      <c r="D1662" s="6">
        <v>1.9804516931039136</v>
      </c>
    </row>
    <row r="1663" spans="2:4" x14ac:dyDescent="0.25">
      <c r="B1663" t="s">
        <v>1654</v>
      </c>
      <c r="C1663" s="3">
        <v>1.5100968647481026E-3</v>
      </c>
      <c r="D1663" s="6">
        <v>2.4736506888225853</v>
      </c>
    </row>
    <row r="1664" spans="2:4" x14ac:dyDescent="0.25">
      <c r="B1664" t="s">
        <v>1655</v>
      </c>
      <c r="C1664" s="3">
        <v>0.42219755258791131</v>
      </c>
      <c r="D1664" s="6">
        <v>3.5227792392784267</v>
      </c>
    </row>
    <row r="1665" spans="2:4" x14ac:dyDescent="0.25">
      <c r="B1665" t="s">
        <v>1656</v>
      </c>
      <c r="C1665" s="3">
        <v>3.87851797133583</v>
      </c>
      <c r="D1665" s="6">
        <v>0.73251852682849838</v>
      </c>
    </row>
    <row r="1666" spans="2:4" x14ac:dyDescent="0.25">
      <c r="B1666" t="s">
        <v>1657</v>
      </c>
      <c r="C1666" s="3">
        <v>6.4125853934631172</v>
      </c>
      <c r="D1666" s="6">
        <v>3.2982592185202506</v>
      </c>
    </row>
    <row r="1667" spans="2:4" x14ac:dyDescent="0.25">
      <c r="B1667" t="s">
        <v>1658</v>
      </c>
      <c r="C1667" s="3">
        <v>3.5174794870759305</v>
      </c>
      <c r="D1667" s="6">
        <v>0.49788276309044643</v>
      </c>
    </row>
    <row r="1668" spans="2:4" x14ac:dyDescent="0.25">
      <c r="B1668" t="s">
        <v>1659</v>
      </c>
      <c r="C1668" s="3">
        <v>0.51559792264213589</v>
      </c>
      <c r="D1668" s="6">
        <v>19.843095212764993</v>
      </c>
    </row>
    <row r="1669" spans="2:4" x14ac:dyDescent="0.25">
      <c r="B1669" t="s">
        <v>1660</v>
      </c>
      <c r="C1669" s="3">
        <v>0.76130901472989065</v>
      </c>
      <c r="D1669" s="6">
        <v>0.55762081607165492</v>
      </c>
    </row>
    <row r="1670" spans="2:4" x14ac:dyDescent="0.25">
      <c r="B1670" t="s">
        <v>1661</v>
      </c>
      <c r="C1670" s="3">
        <v>1.6730638653496757</v>
      </c>
      <c r="D1670" s="6">
        <v>5.571714715156828</v>
      </c>
    </row>
    <row r="1671" spans="2:4" x14ac:dyDescent="0.25">
      <c r="B1671" t="s">
        <v>1662</v>
      </c>
      <c r="C1671" s="3">
        <v>2.313609259390514</v>
      </c>
      <c r="D1671" s="6">
        <v>4.1473751067763596</v>
      </c>
    </row>
    <row r="1672" spans="2:4" x14ac:dyDescent="0.25">
      <c r="B1672" t="s">
        <v>1663</v>
      </c>
      <c r="C1672" s="3">
        <v>2.5659683548200958</v>
      </c>
      <c r="D1672" s="6">
        <v>5.9737385599639481</v>
      </c>
    </row>
    <row r="1673" spans="2:4" x14ac:dyDescent="0.25">
      <c r="B1673" t="s">
        <v>1664</v>
      </c>
      <c r="C1673" s="3">
        <v>4.9341194750316104</v>
      </c>
      <c r="D1673" s="6">
        <v>0.39252317849125951</v>
      </c>
    </row>
    <row r="1674" spans="2:4" x14ac:dyDescent="0.25">
      <c r="B1674" t="s">
        <v>1665</v>
      </c>
      <c r="C1674" s="3">
        <v>3.2548475544302149</v>
      </c>
      <c r="D1674" s="6">
        <v>0.43387739442526307</v>
      </c>
    </row>
    <row r="1675" spans="2:4" x14ac:dyDescent="0.25">
      <c r="B1675" t="s">
        <v>1666</v>
      </c>
      <c r="C1675" s="3">
        <v>1.3727936124191586</v>
      </c>
      <c r="D1675" s="6">
        <v>0.95652380608418797</v>
      </c>
    </row>
    <row r="1676" spans="2:4" x14ac:dyDescent="0.25">
      <c r="B1676" t="s">
        <v>1667</v>
      </c>
      <c r="C1676" s="3">
        <v>2.7668950957501588</v>
      </c>
      <c r="D1676" s="6">
        <v>0.45005077524842507</v>
      </c>
    </row>
    <row r="1677" spans="2:4" x14ac:dyDescent="0.25">
      <c r="B1677" t="s">
        <v>1668</v>
      </c>
      <c r="C1677" s="3">
        <v>2.6170787167641945</v>
      </c>
      <c r="D1677" s="6">
        <v>3.2712738147811282</v>
      </c>
    </row>
    <row r="1678" spans="2:4" x14ac:dyDescent="0.25">
      <c r="B1678" t="s">
        <v>1669</v>
      </c>
      <c r="C1678" s="3">
        <v>6.1334587872366599</v>
      </c>
      <c r="D1678" s="6">
        <v>2.4737813239028452</v>
      </c>
    </row>
    <row r="1679" spans="2:4" x14ac:dyDescent="0.25">
      <c r="B1679" t="s">
        <v>1670</v>
      </c>
      <c r="C1679" s="3">
        <v>0.94405885323565453</v>
      </c>
      <c r="D1679" s="6">
        <v>3.6009844425536315</v>
      </c>
    </row>
    <row r="1680" spans="2:4" x14ac:dyDescent="0.25">
      <c r="B1680" t="s">
        <v>1671</v>
      </c>
      <c r="C1680" s="3">
        <v>1.125309974219145</v>
      </c>
      <c r="D1680" s="6">
        <v>8.4744414252781591E-2</v>
      </c>
    </row>
    <row r="1681" spans="2:4" x14ac:dyDescent="0.25">
      <c r="B1681" t="s">
        <v>1672</v>
      </c>
      <c r="C1681" s="3">
        <v>6.4296445994100502</v>
      </c>
      <c r="D1681" s="6">
        <v>2.8730886006817182</v>
      </c>
    </row>
    <row r="1682" spans="2:4" x14ac:dyDescent="0.25">
      <c r="B1682" t="s">
        <v>1673</v>
      </c>
      <c r="C1682" s="3">
        <v>8.7515248735905562</v>
      </c>
      <c r="D1682" s="6">
        <v>0.11265318914063588</v>
      </c>
    </row>
    <row r="1683" spans="2:4" x14ac:dyDescent="0.25">
      <c r="B1683" t="s">
        <v>1674</v>
      </c>
      <c r="C1683" s="3">
        <v>10.969736148444273</v>
      </c>
      <c r="D1683" s="6">
        <v>0.47858260525344298</v>
      </c>
    </row>
    <row r="1684" spans="2:4" x14ac:dyDescent="0.25">
      <c r="B1684" t="s">
        <v>1675</v>
      </c>
      <c r="C1684" s="3">
        <v>11.530067526346269</v>
      </c>
      <c r="D1684" s="6">
        <v>0.57052893244900837</v>
      </c>
    </row>
    <row r="1685" spans="2:4" x14ac:dyDescent="0.25">
      <c r="B1685" t="s">
        <v>1676</v>
      </c>
      <c r="C1685" s="3">
        <v>3.1837278122959995</v>
      </c>
      <c r="D1685" s="6">
        <v>0.34029223525869806</v>
      </c>
    </row>
    <row r="1686" spans="2:4" x14ac:dyDescent="0.25">
      <c r="B1686" t="s">
        <v>1677</v>
      </c>
      <c r="C1686" s="3">
        <v>1.7290055456765012</v>
      </c>
      <c r="D1686" s="6">
        <v>3.1722270707772107</v>
      </c>
    </row>
    <row r="1687" spans="2:4" x14ac:dyDescent="0.25">
      <c r="B1687" t="s">
        <v>1678</v>
      </c>
      <c r="C1687" s="3">
        <v>1.2080548038520609</v>
      </c>
      <c r="D1687" s="6">
        <v>2.3762782200626731</v>
      </c>
    </row>
    <row r="1688" spans="2:4" x14ac:dyDescent="0.25">
      <c r="B1688" t="s">
        <v>1679</v>
      </c>
      <c r="C1688" s="3">
        <v>1.1437875302453837</v>
      </c>
      <c r="D1688" s="6">
        <v>6.5243583473252</v>
      </c>
    </row>
    <row r="1689" spans="2:4" x14ac:dyDescent="0.25">
      <c r="B1689" t="s">
        <v>1680</v>
      </c>
      <c r="C1689" s="3">
        <v>9.0461820517969453</v>
      </c>
      <c r="D1689" s="6">
        <v>7.5074763537913674</v>
      </c>
    </row>
    <row r="1690" spans="2:4" x14ac:dyDescent="0.25">
      <c r="B1690" t="s">
        <v>1681</v>
      </c>
      <c r="C1690" s="3">
        <v>1.6775062832345278</v>
      </c>
      <c r="D1690" s="6">
        <v>7.4077534824405502</v>
      </c>
    </row>
    <row r="1691" spans="2:4" x14ac:dyDescent="0.25">
      <c r="B1691" t="s">
        <v>1682</v>
      </c>
      <c r="C1691" s="3">
        <v>4.9619662872938433</v>
      </c>
      <c r="D1691" s="6">
        <v>0.53290882253880312</v>
      </c>
    </row>
    <row r="1692" spans="2:4" x14ac:dyDescent="0.25">
      <c r="B1692" t="s">
        <v>1683</v>
      </c>
      <c r="C1692" s="3">
        <v>0.53195078299281517</v>
      </c>
      <c r="D1692" s="6">
        <v>8.6256996948820301</v>
      </c>
    </row>
    <row r="1693" spans="2:4" x14ac:dyDescent="0.25">
      <c r="B1693" t="s">
        <v>1684</v>
      </c>
      <c r="C1693" s="3">
        <v>1.7704680810093101</v>
      </c>
      <c r="D1693" s="6">
        <v>0.83681103447404337</v>
      </c>
    </row>
    <row r="1694" spans="2:4" x14ac:dyDescent="0.25">
      <c r="B1694" t="s">
        <v>1685</v>
      </c>
      <c r="C1694" s="3">
        <v>1.6505683855991813</v>
      </c>
      <c r="D1694" s="6">
        <v>1.7177311754671702</v>
      </c>
    </row>
    <row r="1695" spans="2:4" x14ac:dyDescent="0.25">
      <c r="B1695" t="s">
        <v>1686</v>
      </c>
      <c r="C1695" s="3">
        <v>0.66285649150394821</v>
      </c>
      <c r="D1695" s="6">
        <v>1.6530931322350269</v>
      </c>
    </row>
    <row r="1696" spans="2:4" x14ac:dyDescent="0.25">
      <c r="B1696" t="s">
        <v>1687</v>
      </c>
      <c r="C1696" s="3">
        <v>1.9167348834474156</v>
      </c>
      <c r="D1696" s="6">
        <v>5.3630281231117287</v>
      </c>
    </row>
    <row r="1697" spans="2:4" x14ac:dyDescent="0.25">
      <c r="B1697" t="s">
        <v>1688</v>
      </c>
      <c r="C1697" s="3">
        <v>0.98278051322690785</v>
      </c>
      <c r="D1697" s="6">
        <v>2.1953404728866426</v>
      </c>
    </row>
    <row r="1698" spans="2:4" x14ac:dyDescent="0.25">
      <c r="B1698" t="s">
        <v>1689</v>
      </c>
      <c r="C1698" s="3">
        <v>3.2322789196431589</v>
      </c>
      <c r="D1698" s="6">
        <v>5.5176435357433382</v>
      </c>
    </row>
    <row r="1699" spans="2:4" x14ac:dyDescent="0.25">
      <c r="B1699" t="s">
        <v>1690</v>
      </c>
      <c r="C1699" s="3">
        <v>6.9463751384833058E-2</v>
      </c>
      <c r="D1699" s="6">
        <v>1.5049754602923993</v>
      </c>
    </row>
    <row r="1700" spans="2:4" x14ac:dyDescent="0.25">
      <c r="B1700" t="s">
        <v>1691</v>
      </c>
      <c r="C1700" s="3">
        <v>0.92531838322338467</v>
      </c>
      <c r="D1700" s="6">
        <v>0.20008473734085774</v>
      </c>
    </row>
    <row r="1701" spans="2:4" x14ac:dyDescent="0.25">
      <c r="B1701" t="s">
        <v>1692</v>
      </c>
      <c r="C1701" s="3">
        <v>5.0250937523818894E-2</v>
      </c>
      <c r="D1701" s="6">
        <v>0.73418411673517026</v>
      </c>
    </row>
    <row r="1702" spans="2:4" x14ac:dyDescent="0.25">
      <c r="B1702" t="s">
        <v>1693</v>
      </c>
      <c r="C1702" s="3">
        <v>6.0448870107593837</v>
      </c>
      <c r="D1702" s="6">
        <v>0.2913490610863998</v>
      </c>
    </row>
    <row r="1703" spans="2:4" x14ac:dyDescent="0.25">
      <c r="B1703" t="s">
        <v>1694</v>
      </c>
      <c r="C1703" s="3">
        <v>3.3525031877506106</v>
      </c>
      <c r="D1703" s="6">
        <v>0.14939770899990318</v>
      </c>
    </row>
    <row r="1704" spans="2:4" x14ac:dyDescent="0.25">
      <c r="B1704" t="s">
        <v>1695</v>
      </c>
      <c r="C1704" s="3">
        <v>4.4766999650411883</v>
      </c>
      <c r="D1704" s="6">
        <v>1.1650019591163348</v>
      </c>
    </row>
    <row r="1705" spans="2:4" x14ac:dyDescent="0.25">
      <c r="B1705" t="s">
        <v>1696</v>
      </c>
      <c r="C1705" s="3">
        <v>2.3187255488674179</v>
      </c>
      <c r="D1705" s="6">
        <v>0.7085833389525743</v>
      </c>
    </row>
    <row r="1706" spans="2:4" x14ac:dyDescent="0.25">
      <c r="B1706" t="s">
        <v>1697</v>
      </c>
      <c r="C1706" s="3">
        <v>0.25909055790230623</v>
      </c>
      <c r="D1706" s="6">
        <v>2.6577177770008418</v>
      </c>
    </row>
    <row r="1707" spans="2:4" x14ac:dyDescent="0.25">
      <c r="B1707" t="s">
        <v>1698</v>
      </c>
      <c r="C1707" s="3">
        <v>0.37916358741294764</v>
      </c>
      <c r="D1707" s="6">
        <v>1.5132045844166853</v>
      </c>
    </row>
    <row r="1708" spans="2:4" x14ac:dyDescent="0.25">
      <c r="B1708" t="s">
        <v>1699</v>
      </c>
      <c r="C1708" s="3">
        <v>0.83889160208620983</v>
      </c>
      <c r="D1708" s="6">
        <v>7.2775318259696657</v>
      </c>
    </row>
    <row r="1709" spans="2:4" x14ac:dyDescent="0.25">
      <c r="B1709" t="s">
        <v>1700</v>
      </c>
      <c r="C1709" s="3">
        <v>4.6451085979954172</v>
      </c>
      <c r="D1709" s="6">
        <v>15.434779199808766</v>
      </c>
    </row>
    <row r="1710" spans="2:4" x14ac:dyDescent="0.25">
      <c r="B1710" t="s">
        <v>1701</v>
      </c>
      <c r="C1710" s="3">
        <v>11.793609577548034</v>
      </c>
      <c r="D1710" s="6">
        <v>4.2490644480999773</v>
      </c>
    </row>
    <row r="1711" spans="2:4" x14ac:dyDescent="0.25">
      <c r="B1711" t="s">
        <v>1702</v>
      </c>
      <c r="C1711" s="3">
        <v>4.6547743293522368</v>
      </c>
      <c r="D1711" s="6">
        <v>0.25903956971618214</v>
      </c>
    </row>
    <row r="1712" spans="2:4" x14ac:dyDescent="0.25">
      <c r="B1712" t="s">
        <v>1703</v>
      </c>
      <c r="C1712" s="3">
        <v>8.0721839942278297</v>
      </c>
      <c r="D1712" s="6">
        <v>2.02856869935541</v>
      </c>
    </row>
    <row r="1713" spans="2:4" x14ac:dyDescent="0.25">
      <c r="B1713" t="s">
        <v>1704</v>
      </c>
      <c r="C1713" s="3">
        <v>1.5843594612945142</v>
      </c>
      <c r="D1713" s="6">
        <v>2.1157943252439457</v>
      </c>
    </row>
    <row r="1714" spans="2:4" x14ac:dyDescent="0.25">
      <c r="B1714" t="s">
        <v>1705</v>
      </c>
      <c r="C1714" s="3">
        <v>0.73306728764631668</v>
      </c>
      <c r="D1714" s="6">
        <v>1.8187140134903375</v>
      </c>
    </row>
    <row r="1715" spans="2:4" x14ac:dyDescent="0.25">
      <c r="B1715" t="s">
        <v>1706</v>
      </c>
      <c r="C1715" s="3">
        <v>0.6744781809165572</v>
      </c>
      <c r="D1715" s="6">
        <v>0.53002086519712388</v>
      </c>
    </row>
    <row r="1716" spans="2:4" x14ac:dyDescent="0.25">
      <c r="B1716" t="s">
        <v>1707</v>
      </c>
      <c r="C1716" s="3">
        <v>5.4744588928898583</v>
      </c>
      <c r="D1716" s="6">
        <v>0.50423005871237014</v>
      </c>
    </row>
    <row r="1717" spans="2:4" x14ac:dyDescent="0.25">
      <c r="B1717" t="s">
        <v>1708</v>
      </c>
      <c r="C1717" s="3">
        <v>12.629442124390735</v>
      </c>
      <c r="D1717" s="6">
        <v>4.0363494170740148</v>
      </c>
    </row>
    <row r="1718" spans="2:4" x14ac:dyDescent="0.25">
      <c r="B1718" t="s">
        <v>1709</v>
      </c>
      <c r="C1718" s="3">
        <v>0.87418671616492538</v>
      </c>
      <c r="D1718" s="6">
        <v>0.91037770172133436</v>
      </c>
    </row>
    <row r="1719" spans="2:4" x14ac:dyDescent="0.25">
      <c r="B1719" t="s">
        <v>1710</v>
      </c>
      <c r="C1719" s="3">
        <v>3.8731483020479534</v>
      </c>
      <c r="D1719" s="6">
        <v>3.4007842183183974</v>
      </c>
    </row>
    <row r="1720" spans="2:4" x14ac:dyDescent="0.25">
      <c r="B1720" t="s">
        <v>1711</v>
      </c>
      <c r="C1720" s="3">
        <v>3.3068474388369609</v>
      </c>
      <c r="D1720" s="6">
        <v>0.28411612308591527</v>
      </c>
    </row>
    <row r="1721" spans="2:4" x14ac:dyDescent="0.25">
      <c r="B1721" t="s">
        <v>1712</v>
      </c>
      <c r="C1721" s="3">
        <v>1.32088323381978</v>
      </c>
      <c r="D1721" s="6">
        <v>0.55897801241421519</v>
      </c>
    </row>
    <row r="1722" spans="2:4" x14ac:dyDescent="0.25">
      <c r="B1722" t="s">
        <v>1713</v>
      </c>
      <c r="C1722" s="3">
        <v>4.9660753632265955</v>
      </c>
      <c r="D1722" s="6">
        <v>0.28706597221874541</v>
      </c>
    </row>
    <row r="1723" spans="2:4" x14ac:dyDescent="0.25">
      <c r="B1723" t="s">
        <v>1714</v>
      </c>
      <c r="C1723" s="3">
        <v>3.4001079272423329</v>
      </c>
      <c r="D1723" s="6">
        <v>2.3034689718563546</v>
      </c>
    </row>
    <row r="1724" spans="2:4" x14ac:dyDescent="0.25">
      <c r="B1724" t="s">
        <v>1715</v>
      </c>
      <c r="C1724" s="3">
        <v>1.8612078761975377</v>
      </c>
      <c r="D1724" s="6">
        <v>0.77860552421678153</v>
      </c>
    </row>
    <row r="1725" spans="2:4" x14ac:dyDescent="0.25">
      <c r="B1725" t="s">
        <v>1716</v>
      </c>
      <c r="C1725" s="3">
        <v>2.4291823226115352</v>
      </c>
      <c r="D1725" s="6">
        <v>8.9153910570607238</v>
      </c>
    </row>
    <row r="1726" spans="2:4" x14ac:dyDescent="0.25">
      <c r="B1726" t="s">
        <v>1717</v>
      </c>
      <c r="C1726" s="3">
        <v>3.7328759817039958</v>
      </c>
      <c r="D1726" s="6">
        <v>1.9127929035439433</v>
      </c>
    </row>
    <row r="1727" spans="2:4" x14ac:dyDescent="0.25">
      <c r="B1727" t="s">
        <v>1718</v>
      </c>
      <c r="C1727" s="3">
        <v>3.0179284773211879</v>
      </c>
      <c r="D1727" s="6">
        <v>1.5474715916165394</v>
      </c>
    </row>
    <row r="1728" spans="2:4" x14ac:dyDescent="0.25">
      <c r="B1728" t="s">
        <v>1719</v>
      </c>
      <c r="C1728" s="3">
        <v>1.6649433099594106</v>
      </c>
      <c r="D1728" s="6">
        <v>7.4473181698870627</v>
      </c>
    </row>
    <row r="1729" spans="2:4" x14ac:dyDescent="0.25">
      <c r="B1729" t="s">
        <v>1720</v>
      </c>
      <c r="C1729" s="3">
        <v>1.9882108213191225</v>
      </c>
      <c r="D1729" s="6">
        <v>1.5060438378805574</v>
      </c>
    </row>
    <row r="1730" spans="2:4" x14ac:dyDescent="0.25">
      <c r="B1730" t="s">
        <v>1721</v>
      </c>
      <c r="C1730" s="3">
        <v>2.6800587443430715</v>
      </c>
      <c r="D1730" s="6">
        <v>0.19416058559435276</v>
      </c>
    </row>
    <row r="1731" spans="2:4" x14ac:dyDescent="0.25">
      <c r="B1731" t="s">
        <v>1722</v>
      </c>
      <c r="C1731" s="3">
        <v>7.2696139773114163</v>
      </c>
      <c r="D1731" s="6">
        <v>0.82838222890871827</v>
      </c>
    </row>
    <row r="1732" spans="2:4" x14ac:dyDescent="0.25">
      <c r="B1732" t="s">
        <v>1723</v>
      </c>
      <c r="C1732" s="3">
        <v>7.4377188110666514E-2</v>
      </c>
      <c r="D1732" s="6">
        <v>0.7075872519453873</v>
      </c>
    </row>
    <row r="1733" spans="2:4" x14ac:dyDescent="0.25">
      <c r="B1733" t="s">
        <v>1724</v>
      </c>
      <c r="C1733" s="3">
        <v>5.0764799728114918</v>
      </c>
      <c r="D1733" s="6">
        <v>2.5637668393593995</v>
      </c>
    </row>
    <row r="1734" spans="2:4" x14ac:dyDescent="0.25">
      <c r="B1734" t="s">
        <v>1725</v>
      </c>
      <c r="C1734" s="3">
        <v>1.4429875709221724</v>
      </c>
      <c r="D1734" s="6">
        <v>5.6071937485750283</v>
      </c>
    </row>
    <row r="1735" spans="2:4" x14ac:dyDescent="0.25">
      <c r="B1735" t="s">
        <v>1726</v>
      </c>
      <c r="C1735" s="3">
        <v>4.8827085672261541</v>
      </c>
      <c r="D1735" s="6">
        <v>0.89217296741637186</v>
      </c>
    </row>
    <row r="1736" spans="2:4" x14ac:dyDescent="0.25">
      <c r="B1736" t="s">
        <v>1727</v>
      </c>
      <c r="C1736" s="3">
        <v>4.2293707630313691</v>
      </c>
      <c r="D1736" s="6">
        <v>15.411128418683282</v>
      </c>
    </row>
    <row r="1737" spans="2:4" x14ac:dyDescent="0.25">
      <c r="B1737" t="s">
        <v>1728</v>
      </c>
      <c r="C1737" s="3">
        <v>10.614706305124445</v>
      </c>
      <c r="D1737" s="6">
        <v>1.9496162525443015</v>
      </c>
    </row>
    <row r="1738" spans="2:4" x14ac:dyDescent="0.25">
      <c r="B1738" t="s">
        <v>1729</v>
      </c>
      <c r="C1738" s="3">
        <v>2.1592892364088385</v>
      </c>
      <c r="D1738" s="6">
        <v>5.2308407783192257</v>
      </c>
    </row>
    <row r="1739" spans="2:4" x14ac:dyDescent="0.25">
      <c r="B1739" t="s">
        <v>1730</v>
      </c>
      <c r="C1739" s="3">
        <v>1.9252210586414149</v>
      </c>
      <c r="D1739" s="6">
        <v>0.54217080577564125</v>
      </c>
    </row>
    <row r="1740" spans="2:4" x14ac:dyDescent="0.25">
      <c r="B1740" t="s">
        <v>1731</v>
      </c>
      <c r="C1740" s="3">
        <v>5.9308584959879669</v>
      </c>
      <c r="D1740" s="6">
        <v>2.1630453047845797</v>
      </c>
    </row>
    <row r="1741" spans="2:4" x14ac:dyDescent="0.25">
      <c r="B1741" t="s">
        <v>1732</v>
      </c>
      <c r="C1741" s="3">
        <v>4.8104437084594958</v>
      </c>
      <c r="D1741" s="6">
        <v>2.6716406719370931</v>
      </c>
    </row>
    <row r="1742" spans="2:4" x14ac:dyDescent="0.25">
      <c r="B1742" t="s">
        <v>1733</v>
      </c>
      <c r="C1742" s="3">
        <v>1.287338883587122</v>
      </c>
      <c r="D1742" s="6">
        <v>21.32605332861619</v>
      </c>
    </row>
    <row r="1743" spans="2:4" x14ac:dyDescent="0.25">
      <c r="B1743" t="s">
        <v>1734</v>
      </c>
      <c r="C1743" s="3">
        <v>3.2087366486370987</v>
      </c>
      <c r="D1743" s="6">
        <v>0.9357548927904078</v>
      </c>
    </row>
    <row r="1744" spans="2:4" x14ac:dyDescent="0.25">
      <c r="B1744" t="s">
        <v>1735</v>
      </c>
      <c r="C1744" s="3">
        <v>1.1403976746336197</v>
      </c>
      <c r="D1744" s="6">
        <v>1.2619965111703946</v>
      </c>
    </row>
    <row r="1745" spans="2:4" x14ac:dyDescent="0.25">
      <c r="B1745" t="s">
        <v>1736</v>
      </c>
      <c r="C1745" s="3">
        <v>6.370613506156241</v>
      </c>
      <c r="D1745" s="6">
        <v>8.4760451360337239</v>
      </c>
    </row>
    <row r="1746" spans="2:4" x14ac:dyDescent="0.25">
      <c r="B1746" t="s">
        <v>1737</v>
      </c>
      <c r="C1746" s="3">
        <v>4.1440350686336256</v>
      </c>
      <c r="D1746" s="6">
        <v>0.70363589115853797</v>
      </c>
    </row>
    <row r="1747" spans="2:4" x14ac:dyDescent="0.25">
      <c r="B1747" t="s">
        <v>1738</v>
      </c>
      <c r="C1747" s="3">
        <v>1.1805635292527032</v>
      </c>
      <c r="D1747" s="6">
        <v>0.61720322485889911</v>
      </c>
    </row>
    <row r="1748" spans="2:4" x14ac:dyDescent="0.25">
      <c r="B1748" t="s">
        <v>1739</v>
      </c>
      <c r="C1748" s="3">
        <v>1.5014313754813222</v>
      </c>
      <c r="D1748" s="6">
        <v>1.0637930504206006</v>
      </c>
    </row>
    <row r="1749" spans="2:4" x14ac:dyDescent="0.25">
      <c r="B1749" t="s">
        <v>1740</v>
      </c>
      <c r="C1749" s="3">
        <v>3.5375316922818283</v>
      </c>
      <c r="D1749" s="6">
        <v>16.157258911445236</v>
      </c>
    </row>
    <row r="1750" spans="2:4" x14ac:dyDescent="0.25">
      <c r="B1750" t="s">
        <v>1741</v>
      </c>
      <c r="C1750" s="3">
        <v>7.4457403929457948</v>
      </c>
      <c r="D1750" s="6">
        <v>2.7939079087695409</v>
      </c>
    </row>
    <row r="1751" spans="2:4" x14ac:dyDescent="0.25">
      <c r="B1751" t="s">
        <v>1742</v>
      </c>
      <c r="C1751" s="3">
        <v>8.4201529757050775</v>
      </c>
      <c r="D1751" s="6">
        <v>0.8638538255304592</v>
      </c>
    </row>
    <row r="1752" spans="2:4" x14ac:dyDescent="0.25">
      <c r="B1752" t="s">
        <v>1743</v>
      </c>
      <c r="C1752" s="3">
        <v>2.2108651096094118</v>
      </c>
      <c r="D1752" s="6">
        <v>3.4134210986012867</v>
      </c>
    </row>
    <row r="1753" spans="2:4" x14ac:dyDescent="0.25">
      <c r="B1753" t="s">
        <v>1744</v>
      </c>
      <c r="C1753" s="3">
        <v>6.169941707199993E-3</v>
      </c>
      <c r="D1753" s="6">
        <v>0.94592629222975255</v>
      </c>
    </row>
    <row r="1754" spans="2:4" x14ac:dyDescent="0.25">
      <c r="B1754" t="s">
        <v>1745</v>
      </c>
      <c r="C1754" s="3">
        <v>2.6027415976223613</v>
      </c>
      <c r="D1754" s="6">
        <v>2.5034499177444691</v>
      </c>
    </row>
    <row r="1755" spans="2:4" x14ac:dyDescent="0.25">
      <c r="B1755" t="s">
        <v>1746</v>
      </c>
      <c r="C1755" s="3">
        <v>1.0140718783546294</v>
      </c>
      <c r="D1755" s="6">
        <v>1.8809409407292297</v>
      </c>
    </row>
    <row r="1756" spans="2:4" x14ac:dyDescent="0.25">
      <c r="B1756" t="s">
        <v>1747</v>
      </c>
      <c r="C1756" s="3">
        <v>1.2790228907586561</v>
      </c>
      <c r="D1756" s="6">
        <v>5.0238512988874042</v>
      </c>
    </row>
    <row r="1757" spans="2:4" x14ac:dyDescent="0.25">
      <c r="B1757" t="s">
        <v>1748</v>
      </c>
      <c r="C1757" s="3">
        <v>2.4634318155752544</v>
      </c>
      <c r="D1757" s="6">
        <v>0.28659325674782599</v>
      </c>
    </row>
    <row r="1758" spans="2:4" x14ac:dyDescent="0.25">
      <c r="B1758" t="s">
        <v>1749</v>
      </c>
      <c r="C1758" s="3">
        <v>0.194073761046263</v>
      </c>
      <c r="D1758" s="6">
        <v>2.932474262304638</v>
      </c>
    </row>
    <row r="1759" spans="2:4" x14ac:dyDescent="0.25">
      <c r="B1759" t="s">
        <v>1750</v>
      </c>
      <c r="C1759" s="3">
        <v>3.8050501884928436</v>
      </c>
      <c r="D1759" s="6">
        <v>0.68913556400058651</v>
      </c>
    </row>
    <row r="1760" spans="2:4" x14ac:dyDescent="0.25">
      <c r="B1760" t="s">
        <v>1751</v>
      </c>
      <c r="C1760" s="3">
        <v>2.528405543847799</v>
      </c>
      <c r="D1760" s="6">
        <v>1.7558712007514865</v>
      </c>
    </row>
    <row r="1761" spans="2:4" x14ac:dyDescent="0.25">
      <c r="B1761" t="s">
        <v>1752</v>
      </c>
      <c r="C1761" s="3">
        <v>0.65224391438474849</v>
      </c>
      <c r="D1761" s="6">
        <v>1.3826516549028205</v>
      </c>
    </row>
    <row r="1762" spans="2:4" x14ac:dyDescent="0.25">
      <c r="B1762" t="s">
        <v>1753</v>
      </c>
      <c r="C1762" s="3">
        <v>4.4862143136495973</v>
      </c>
      <c r="D1762" s="6">
        <v>0.84330383026140965</v>
      </c>
    </row>
    <row r="1763" spans="2:4" x14ac:dyDescent="0.25">
      <c r="B1763" t="s">
        <v>1754</v>
      </c>
      <c r="C1763" s="3">
        <v>0.83122569198354257</v>
      </c>
      <c r="D1763" s="6">
        <v>0.84246911344155995</v>
      </c>
    </row>
    <row r="1764" spans="2:4" x14ac:dyDescent="0.25">
      <c r="B1764" t="s">
        <v>1755</v>
      </c>
      <c r="C1764" s="3">
        <v>1.8275748284087934</v>
      </c>
      <c r="D1764" s="6">
        <v>0.58914469348307319</v>
      </c>
    </row>
    <row r="1765" spans="2:4" x14ac:dyDescent="0.25">
      <c r="B1765" t="s">
        <v>1756</v>
      </c>
      <c r="C1765" s="3">
        <v>6.193820968911635</v>
      </c>
      <c r="D1765" s="6">
        <v>4.8489588798501195</v>
      </c>
    </row>
    <row r="1766" spans="2:4" x14ac:dyDescent="0.25">
      <c r="B1766" t="s">
        <v>1757</v>
      </c>
      <c r="C1766" s="3">
        <v>3.653586536251781</v>
      </c>
      <c r="D1766" s="6">
        <v>3.5596984541496801</v>
      </c>
    </row>
    <row r="1767" spans="2:4" x14ac:dyDescent="0.25">
      <c r="B1767" t="s">
        <v>1758</v>
      </c>
      <c r="C1767" s="3">
        <v>1.0722323036244799</v>
      </c>
      <c r="D1767" s="6">
        <v>0.20027221712596627</v>
      </c>
    </row>
    <row r="1768" spans="2:4" x14ac:dyDescent="0.25">
      <c r="B1768" t="s">
        <v>1759</v>
      </c>
      <c r="C1768" s="3">
        <v>4.1220592187305565</v>
      </c>
      <c r="D1768" s="6">
        <v>0.58609212410406231</v>
      </c>
    </row>
    <row r="1769" spans="2:4" x14ac:dyDescent="0.25">
      <c r="B1769" t="s">
        <v>1760</v>
      </c>
      <c r="C1769" s="3">
        <v>0.5638536166875433</v>
      </c>
      <c r="D1769" s="6">
        <v>8.8692276800772234</v>
      </c>
    </row>
    <row r="1770" spans="2:4" x14ac:dyDescent="0.25">
      <c r="B1770" t="s">
        <v>1761</v>
      </c>
      <c r="C1770" s="3">
        <v>0.56246518828650061</v>
      </c>
      <c r="D1770" s="6">
        <v>1.1345441853448501</v>
      </c>
    </row>
    <row r="1771" spans="2:4" x14ac:dyDescent="0.25">
      <c r="B1771" t="s">
        <v>1762</v>
      </c>
      <c r="C1771" s="3">
        <v>9.0597479970095627</v>
      </c>
      <c r="D1771" s="6">
        <v>1.8177907319673856</v>
      </c>
    </row>
    <row r="1772" spans="2:4" x14ac:dyDescent="0.25">
      <c r="B1772" t="s">
        <v>1763</v>
      </c>
      <c r="C1772" s="3">
        <v>0.68274884586874462</v>
      </c>
      <c r="D1772" s="6">
        <v>15.679081838452104</v>
      </c>
    </row>
    <row r="1773" spans="2:4" x14ac:dyDescent="0.25">
      <c r="B1773" t="s">
        <v>1764</v>
      </c>
      <c r="C1773" s="3">
        <v>0.47627648059370414</v>
      </c>
      <c r="D1773" s="6">
        <v>0.20828538248200695</v>
      </c>
    </row>
    <row r="1774" spans="2:4" x14ac:dyDescent="0.25">
      <c r="B1774" t="s">
        <v>1765</v>
      </c>
      <c r="C1774" s="3">
        <v>5.4299148501768295</v>
      </c>
      <c r="D1774" s="6">
        <v>3.4190421381760538</v>
      </c>
    </row>
    <row r="1775" spans="2:4" x14ac:dyDescent="0.25">
      <c r="B1775" t="s">
        <v>1766</v>
      </c>
      <c r="C1775" s="3">
        <v>6.4707329611698556</v>
      </c>
      <c r="D1775" s="6">
        <v>4.1047544680749413</v>
      </c>
    </row>
    <row r="1776" spans="2:4" x14ac:dyDescent="0.25">
      <c r="B1776" t="s">
        <v>1767</v>
      </c>
      <c r="C1776" s="3">
        <v>2.9659321410013324</v>
      </c>
      <c r="D1776" s="6">
        <v>2.5828375061657689</v>
      </c>
    </row>
    <row r="1777" spans="2:4" x14ac:dyDescent="0.25">
      <c r="B1777" t="s">
        <v>1768</v>
      </c>
      <c r="C1777" s="3">
        <v>4.7139906960512326</v>
      </c>
      <c r="D1777" s="6">
        <v>4.3289766853200016</v>
      </c>
    </row>
    <row r="1778" spans="2:4" x14ac:dyDescent="0.25">
      <c r="B1778" t="s">
        <v>1769</v>
      </c>
      <c r="C1778" s="3">
        <v>1.0585225661973601</v>
      </c>
      <c r="D1778" s="6">
        <v>3.9782657443289207</v>
      </c>
    </row>
    <row r="1779" spans="2:4" x14ac:dyDescent="0.25">
      <c r="B1779" t="s">
        <v>1770</v>
      </c>
      <c r="C1779" s="3">
        <v>0.81176511976625876</v>
      </c>
      <c r="D1779" s="6">
        <v>1.7993843526445219</v>
      </c>
    </row>
    <row r="1780" spans="2:4" x14ac:dyDescent="0.25">
      <c r="B1780" t="s">
        <v>1771</v>
      </c>
      <c r="C1780" s="3">
        <v>2.6066824658292265</v>
      </c>
      <c r="D1780" s="6">
        <v>17.120484396223162</v>
      </c>
    </row>
    <row r="1781" spans="2:4" x14ac:dyDescent="0.25">
      <c r="B1781" t="s">
        <v>1772</v>
      </c>
      <c r="C1781" s="3">
        <v>4.7246242719774472</v>
      </c>
      <c r="D1781" s="6">
        <v>0.83793880320309544</v>
      </c>
    </row>
    <row r="1782" spans="2:4" x14ac:dyDescent="0.25">
      <c r="B1782" t="s">
        <v>1773</v>
      </c>
      <c r="C1782" s="3">
        <v>2.3011357505243693</v>
      </c>
      <c r="D1782" s="6">
        <v>5.6013725030520218</v>
      </c>
    </row>
    <row r="1783" spans="2:4" x14ac:dyDescent="0.25">
      <c r="B1783" t="s">
        <v>1774</v>
      </c>
      <c r="C1783" s="3">
        <v>1.693379170722414</v>
      </c>
      <c r="D1783" s="6">
        <v>4.4680061667786548</v>
      </c>
    </row>
    <row r="1784" spans="2:4" x14ac:dyDescent="0.25">
      <c r="B1784" t="s">
        <v>1775</v>
      </c>
      <c r="C1784" s="3">
        <v>2.0718068297062651</v>
      </c>
      <c r="D1784" s="6">
        <v>0.18167760562324409</v>
      </c>
    </row>
    <row r="1785" spans="2:4" x14ac:dyDescent="0.25">
      <c r="B1785" t="s">
        <v>1776</v>
      </c>
      <c r="C1785" s="3">
        <v>2.0135067561049369</v>
      </c>
      <c r="D1785" s="6">
        <v>1.284749773907075</v>
      </c>
    </row>
    <row r="1786" spans="2:4" x14ac:dyDescent="0.25">
      <c r="B1786" t="s">
        <v>1777</v>
      </c>
      <c r="C1786" s="3">
        <v>7.8653664896632023</v>
      </c>
      <c r="D1786" s="6">
        <v>2.9143684046870941</v>
      </c>
    </row>
    <row r="1787" spans="2:4" x14ac:dyDescent="0.25">
      <c r="B1787" t="s">
        <v>1778</v>
      </c>
      <c r="C1787" s="3">
        <v>2.2717436002631373</v>
      </c>
      <c r="D1787" s="6">
        <v>4.5191889335098949</v>
      </c>
    </row>
    <row r="1788" spans="2:4" x14ac:dyDescent="0.25">
      <c r="B1788" t="s">
        <v>1779</v>
      </c>
      <c r="C1788" s="3">
        <v>0.39720792719107978</v>
      </c>
      <c r="D1788" s="6">
        <v>3.4452831673001425</v>
      </c>
    </row>
    <row r="1789" spans="2:4" x14ac:dyDescent="0.25">
      <c r="B1789" t="s">
        <v>1780</v>
      </c>
      <c r="C1789" s="3">
        <v>2.535334259613669</v>
      </c>
      <c r="D1789" s="6">
        <v>1.1850197670177518</v>
      </c>
    </row>
    <row r="1790" spans="2:4" x14ac:dyDescent="0.25">
      <c r="B1790" t="s">
        <v>1781</v>
      </c>
      <c r="C1790" s="3">
        <v>7.0314910834552391</v>
      </c>
      <c r="D1790" s="6">
        <v>0.90346553534497209</v>
      </c>
    </row>
    <row r="1791" spans="2:4" x14ac:dyDescent="0.25">
      <c r="B1791" t="s">
        <v>1782</v>
      </c>
      <c r="C1791" s="3">
        <v>1.3560399780532899</v>
      </c>
      <c r="D1791" s="6">
        <v>2.1738450045392161</v>
      </c>
    </row>
    <row r="1792" spans="2:4" x14ac:dyDescent="0.25">
      <c r="B1792" t="s">
        <v>1783</v>
      </c>
      <c r="C1792" s="3">
        <v>5.14238519251683</v>
      </c>
      <c r="D1792" s="6">
        <v>5.1215197442763918</v>
      </c>
    </row>
    <row r="1793" spans="2:4" x14ac:dyDescent="0.25">
      <c r="B1793" t="s">
        <v>1784</v>
      </c>
      <c r="C1793" s="3">
        <v>11.086662954381556</v>
      </c>
      <c r="D1793" s="6">
        <v>4.0671292965369634</v>
      </c>
    </row>
    <row r="1794" spans="2:4" x14ac:dyDescent="0.25">
      <c r="B1794" t="s">
        <v>1785</v>
      </c>
      <c r="C1794" s="3">
        <v>6.4947501828180254</v>
      </c>
      <c r="D1794" s="6">
        <v>6.0025212800628527</v>
      </c>
    </row>
    <row r="1795" spans="2:4" x14ac:dyDescent="0.25">
      <c r="B1795" t="s">
        <v>1786</v>
      </c>
      <c r="C1795" s="3">
        <v>4.3605248772110698</v>
      </c>
      <c r="D1795" s="6">
        <v>1.8591100031546155</v>
      </c>
    </row>
    <row r="1796" spans="2:4" x14ac:dyDescent="0.25">
      <c r="B1796" t="s">
        <v>1787</v>
      </c>
      <c r="C1796" s="3">
        <v>4.7767100683234052</v>
      </c>
      <c r="D1796" s="6">
        <v>0.19671334006761976</v>
      </c>
    </row>
    <row r="1797" spans="2:4" x14ac:dyDescent="0.25">
      <c r="B1797" t="s">
        <v>1788</v>
      </c>
      <c r="C1797" s="3">
        <v>0.53666954862348548</v>
      </c>
      <c r="D1797" s="6">
        <v>0.75428635199736527</v>
      </c>
    </row>
    <row r="1798" spans="2:4" x14ac:dyDescent="0.25">
      <c r="B1798" t="s">
        <v>1789</v>
      </c>
      <c r="C1798" s="3">
        <v>1.3234214536470728</v>
      </c>
      <c r="D1798" s="6">
        <v>1.054479682859335</v>
      </c>
    </row>
    <row r="1799" spans="2:4" x14ac:dyDescent="0.25">
      <c r="B1799" t="s">
        <v>1790</v>
      </c>
      <c r="C1799" s="3">
        <v>4.6850876988891734</v>
      </c>
      <c r="D1799" s="6">
        <v>1.2505761424517998</v>
      </c>
    </row>
    <row r="1800" spans="2:4" x14ac:dyDescent="0.25">
      <c r="B1800" t="s">
        <v>1791</v>
      </c>
      <c r="C1800" s="3">
        <v>0.17371621167237419</v>
      </c>
      <c r="D1800" s="6">
        <v>0.90001310183137007</v>
      </c>
    </row>
    <row r="1801" spans="2:4" x14ac:dyDescent="0.25">
      <c r="B1801" t="s">
        <v>1792</v>
      </c>
      <c r="C1801" s="3">
        <v>1.2521404377802272</v>
      </c>
      <c r="D1801" s="6">
        <v>1.2284883143092586</v>
      </c>
    </row>
    <row r="1802" spans="2:4" x14ac:dyDescent="0.25">
      <c r="B1802" t="s">
        <v>1793</v>
      </c>
      <c r="C1802" s="3">
        <v>0.3420269746438791</v>
      </c>
      <c r="D1802" s="6">
        <v>1.2822473640755778</v>
      </c>
    </row>
    <row r="1803" spans="2:4" x14ac:dyDescent="0.25">
      <c r="B1803" t="s">
        <v>1794</v>
      </c>
      <c r="C1803" s="3">
        <v>4.6756574034618241</v>
      </c>
      <c r="D1803" s="6">
        <v>2.9483006318729403</v>
      </c>
    </row>
    <row r="1804" spans="2:4" x14ac:dyDescent="0.25">
      <c r="B1804" t="s">
        <v>1795</v>
      </c>
      <c r="C1804" s="3">
        <v>5.1225830400761776</v>
      </c>
      <c r="D1804" s="6">
        <v>6.9822449768161867</v>
      </c>
    </row>
    <row r="1805" spans="2:4" x14ac:dyDescent="0.25">
      <c r="B1805" t="s">
        <v>1796</v>
      </c>
      <c r="C1805" s="3">
        <v>0.33924460778572296</v>
      </c>
      <c r="D1805" s="6">
        <v>0.11263252390328259</v>
      </c>
    </row>
    <row r="1806" spans="2:4" x14ac:dyDescent="0.25">
      <c r="B1806" t="s">
        <v>1797</v>
      </c>
      <c r="C1806" s="3">
        <v>1.5629749584234576</v>
      </c>
      <c r="D1806" s="6">
        <v>2.4298638818800926</v>
      </c>
    </row>
    <row r="1807" spans="2:4" x14ac:dyDescent="0.25">
      <c r="B1807" t="s">
        <v>1798</v>
      </c>
      <c r="C1807" s="3">
        <v>5.8739570327249577</v>
      </c>
      <c r="D1807" s="6">
        <v>4.7150999977427475</v>
      </c>
    </row>
    <row r="1808" spans="2:4" x14ac:dyDescent="0.25">
      <c r="B1808" t="s">
        <v>1799</v>
      </c>
      <c r="C1808" s="3">
        <v>2.6498440106960768</v>
      </c>
      <c r="D1808" s="6">
        <v>1.3976143681634994</v>
      </c>
    </row>
    <row r="1809" spans="2:4" x14ac:dyDescent="0.25">
      <c r="B1809" t="s">
        <v>1800</v>
      </c>
      <c r="C1809" s="3">
        <v>6.4138550176194311</v>
      </c>
      <c r="D1809" s="6">
        <v>1.3328498601875054</v>
      </c>
    </row>
    <row r="1810" spans="2:4" x14ac:dyDescent="0.25">
      <c r="B1810" t="s">
        <v>1801</v>
      </c>
      <c r="C1810" s="3">
        <v>1.0909783699571973</v>
      </c>
      <c r="D1810" s="6">
        <v>3.4050324809312307</v>
      </c>
    </row>
    <row r="1811" spans="2:4" x14ac:dyDescent="0.25">
      <c r="B1811" t="s">
        <v>1802</v>
      </c>
      <c r="C1811" s="3">
        <v>1.5721012053105219</v>
      </c>
      <c r="D1811" s="6">
        <v>1.3434878125699479</v>
      </c>
    </row>
    <row r="1812" spans="2:4" x14ac:dyDescent="0.25">
      <c r="B1812" t="s">
        <v>1803</v>
      </c>
      <c r="C1812" s="3">
        <v>0.47814802457791761</v>
      </c>
      <c r="D1812" s="6">
        <v>2.6206203440349176</v>
      </c>
    </row>
    <row r="1813" spans="2:4" x14ac:dyDescent="0.25">
      <c r="B1813" t="s">
        <v>1804</v>
      </c>
      <c r="C1813" s="3">
        <v>2.2953496616724776</v>
      </c>
      <c r="D1813" s="6">
        <v>1.6082446970362974</v>
      </c>
    </row>
    <row r="1814" spans="2:4" x14ac:dyDescent="0.25">
      <c r="B1814" t="s">
        <v>1805</v>
      </c>
      <c r="C1814" s="3">
        <v>1.157529610105273</v>
      </c>
      <c r="D1814" s="6">
        <v>4.6988458707733232</v>
      </c>
    </row>
    <row r="1815" spans="2:4" x14ac:dyDescent="0.25">
      <c r="B1815" t="s">
        <v>1806</v>
      </c>
      <c r="C1815" s="3">
        <v>4.4446772168529325</v>
      </c>
      <c r="D1815" s="6">
        <v>3.3213823246444618</v>
      </c>
    </row>
    <row r="1816" spans="2:4" x14ac:dyDescent="0.25">
      <c r="B1816" t="s">
        <v>1807</v>
      </c>
      <c r="C1816" s="3">
        <v>2.4119111849079315</v>
      </c>
      <c r="D1816" s="6">
        <v>5.22350584701356</v>
      </c>
    </row>
    <row r="1817" spans="2:4" x14ac:dyDescent="0.25">
      <c r="B1817" t="s">
        <v>1808</v>
      </c>
      <c r="C1817" s="3">
        <v>8.1042870401993383</v>
      </c>
      <c r="D1817" s="6">
        <v>1.7323231264684598</v>
      </c>
    </row>
    <row r="1818" spans="2:4" x14ac:dyDescent="0.25">
      <c r="B1818" t="s">
        <v>1809</v>
      </c>
      <c r="C1818" s="3">
        <v>5.1865365680501849</v>
      </c>
      <c r="D1818" s="6">
        <v>1.0090577798906961</v>
      </c>
    </row>
    <row r="1819" spans="2:4" x14ac:dyDescent="0.25">
      <c r="B1819" t="s">
        <v>1810</v>
      </c>
      <c r="C1819" s="3">
        <v>4.0677749558089893</v>
      </c>
      <c r="D1819" s="6">
        <v>3.6118827767467288</v>
      </c>
    </row>
    <row r="1820" spans="2:4" x14ac:dyDescent="0.25">
      <c r="B1820" t="s">
        <v>1811</v>
      </c>
      <c r="C1820" s="3">
        <v>0.10135710060768478</v>
      </c>
      <c r="D1820" s="6">
        <v>0.93124255495846175</v>
      </c>
    </row>
    <row r="1821" spans="2:4" x14ac:dyDescent="0.25">
      <c r="B1821" t="s">
        <v>1812</v>
      </c>
      <c r="C1821" s="3">
        <v>3.2220200830991019</v>
      </c>
      <c r="D1821" s="6">
        <v>3.6176767530297429</v>
      </c>
    </row>
    <row r="1822" spans="2:4" x14ac:dyDescent="0.25">
      <c r="B1822" t="s">
        <v>1813</v>
      </c>
      <c r="C1822" s="3">
        <v>5.0206593485367375</v>
      </c>
      <c r="D1822" s="6">
        <v>2.9369905812247383</v>
      </c>
    </row>
    <row r="1823" spans="2:4" x14ac:dyDescent="0.25">
      <c r="B1823" t="s">
        <v>1814</v>
      </c>
      <c r="C1823" s="3">
        <v>1.4741149244664946</v>
      </c>
      <c r="D1823" s="6">
        <v>6.1352537510502456</v>
      </c>
    </row>
    <row r="1824" spans="2:4" x14ac:dyDescent="0.25">
      <c r="B1824" t="s">
        <v>1815</v>
      </c>
      <c r="C1824" s="3">
        <v>0.38519196147376039</v>
      </c>
      <c r="D1824" s="6">
        <v>0.26761752021779955</v>
      </c>
    </row>
    <row r="1825" spans="2:4" x14ac:dyDescent="0.25">
      <c r="B1825" t="s">
        <v>1816</v>
      </c>
      <c r="C1825" s="3">
        <v>0.19245696080791252</v>
      </c>
      <c r="D1825" s="6">
        <v>2.8401887961942505</v>
      </c>
    </row>
    <row r="1826" spans="2:4" x14ac:dyDescent="0.25">
      <c r="B1826" t="s">
        <v>1817</v>
      </c>
      <c r="C1826" s="3">
        <v>2.1766040849958772</v>
      </c>
      <c r="D1826" s="6">
        <v>0.29363985521197766</v>
      </c>
    </row>
    <row r="1827" spans="2:4" x14ac:dyDescent="0.25">
      <c r="B1827" t="s">
        <v>1818</v>
      </c>
      <c r="C1827" s="3">
        <v>11.071701261833372</v>
      </c>
      <c r="D1827" s="6">
        <v>1.8783470233933517</v>
      </c>
    </row>
    <row r="1828" spans="2:4" x14ac:dyDescent="0.25">
      <c r="B1828" t="s">
        <v>1819</v>
      </c>
      <c r="C1828" s="3">
        <v>2.4353383218448235</v>
      </c>
      <c r="D1828" s="6">
        <v>0.73612221751934248</v>
      </c>
    </row>
    <row r="1829" spans="2:4" x14ac:dyDescent="0.25">
      <c r="B1829" t="s">
        <v>1820</v>
      </c>
      <c r="C1829" s="3">
        <v>6.4295132265457617</v>
      </c>
      <c r="D1829" s="6">
        <v>4.5760623402269047</v>
      </c>
    </row>
    <row r="1830" spans="2:4" x14ac:dyDescent="0.25">
      <c r="B1830" t="s">
        <v>1821</v>
      </c>
      <c r="C1830" s="3">
        <v>1.4577578986577442</v>
      </c>
      <c r="D1830" s="6">
        <v>5.0329593922159752</v>
      </c>
    </row>
    <row r="1831" spans="2:4" x14ac:dyDescent="0.25">
      <c r="B1831" t="s">
        <v>1822</v>
      </c>
      <c r="C1831" s="3">
        <v>0.46225166751377028</v>
      </c>
      <c r="D1831" s="6">
        <v>0.70012465607038943</v>
      </c>
    </row>
    <row r="1832" spans="2:4" x14ac:dyDescent="0.25">
      <c r="B1832" t="s">
        <v>1823</v>
      </c>
      <c r="C1832" s="3">
        <v>3.0609887869586441</v>
      </c>
      <c r="D1832" s="6">
        <v>7.1056770849153006</v>
      </c>
    </row>
    <row r="1833" spans="2:4" x14ac:dyDescent="0.25">
      <c r="B1833" t="s">
        <v>1824</v>
      </c>
      <c r="C1833" s="3">
        <v>2.526615857539622</v>
      </c>
      <c r="D1833" s="6">
        <v>0.74924867732337197</v>
      </c>
    </row>
    <row r="1834" spans="2:4" x14ac:dyDescent="0.25">
      <c r="B1834" t="s">
        <v>1825</v>
      </c>
      <c r="C1834" s="3">
        <v>1.7769714045259297</v>
      </c>
      <c r="D1834" s="6">
        <v>7.7982068297388851</v>
      </c>
    </row>
    <row r="1835" spans="2:4" x14ac:dyDescent="0.25">
      <c r="B1835" t="s">
        <v>1826</v>
      </c>
      <c r="C1835" s="3">
        <v>10.782750395592089</v>
      </c>
      <c r="D1835" s="6">
        <v>1.0493427945320233</v>
      </c>
    </row>
    <row r="1836" spans="2:4" x14ac:dyDescent="0.25">
      <c r="B1836" t="s">
        <v>1827</v>
      </c>
      <c r="C1836" s="3">
        <v>5.6629105337293471</v>
      </c>
      <c r="D1836" s="6">
        <v>1.2598500978661336</v>
      </c>
    </row>
    <row r="1837" spans="2:4" x14ac:dyDescent="0.25">
      <c r="B1837" t="s">
        <v>1828</v>
      </c>
      <c r="C1837" s="3">
        <v>3.2540313297711148</v>
      </c>
      <c r="D1837" s="6">
        <v>1.379747976023846</v>
      </c>
    </row>
    <row r="1838" spans="2:4" x14ac:dyDescent="0.25">
      <c r="B1838" t="s">
        <v>1829</v>
      </c>
      <c r="C1838" s="3">
        <v>0.7719706906201893</v>
      </c>
      <c r="D1838" s="6">
        <v>5.9347946570278323</v>
      </c>
    </row>
    <row r="1839" spans="2:4" x14ac:dyDescent="0.25">
      <c r="B1839" t="s">
        <v>1830</v>
      </c>
      <c r="C1839" s="3">
        <v>1.0279916444776529</v>
      </c>
      <c r="D1839" s="6">
        <v>0.50809935044948051</v>
      </c>
    </row>
    <row r="1840" spans="2:4" x14ac:dyDescent="0.25">
      <c r="B1840" t="s">
        <v>1831</v>
      </c>
      <c r="C1840" s="3">
        <v>4.9620997585838262</v>
      </c>
      <c r="D1840" s="6">
        <v>2.3000363087094944</v>
      </c>
    </row>
    <row r="1841" spans="2:4" x14ac:dyDescent="0.25">
      <c r="B1841" t="s">
        <v>1832</v>
      </c>
      <c r="C1841" s="3">
        <v>0.37756214555479994</v>
      </c>
      <c r="D1841" s="6">
        <v>7.4123429250779855</v>
      </c>
    </row>
    <row r="1842" spans="2:4" x14ac:dyDescent="0.25">
      <c r="B1842" t="s">
        <v>1833</v>
      </c>
      <c r="C1842" s="3">
        <v>0.64979430089401302</v>
      </c>
      <c r="D1842" s="6">
        <v>3.4621561241615963</v>
      </c>
    </row>
    <row r="1843" spans="2:4" x14ac:dyDescent="0.25">
      <c r="B1843" t="s">
        <v>1834</v>
      </c>
      <c r="C1843" s="3">
        <v>1.6664736441842005</v>
      </c>
      <c r="D1843" s="6">
        <v>6.5236211824405919</v>
      </c>
    </row>
    <row r="1844" spans="2:4" x14ac:dyDescent="0.25">
      <c r="B1844" t="s">
        <v>1835</v>
      </c>
      <c r="C1844" s="3">
        <v>2.1553269559654913</v>
      </c>
      <c r="D1844" s="6">
        <v>2.2604447863126356</v>
      </c>
    </row>
    <row r="1845" spans="2:4" x14ac:dyDescent="0.25">
      <c r="B1845" t="s">
        <v>1836</v>
      </c>
      <c r="C1845" s="3">
        <v>2.566230786521249</v>
      </c>
      <c r="D1845" s="6">
        <v>2.0461263594507435</v>
      </c>
    </row>
    <row r="1846" spans="2:4" x14ac:dyDescent="0.25">
      <c r="B1846" t="s">
        <v>1837</v>
      </c>
      <c r="C1846" s="3">
        <v>1.6228868560657721</v>
      </c>
      <c r="D1846" s="6">
        <v>2.2389624112330946</v>
      </c>
    </row>
    <row r="1847" spans="2:4" x14ac:dyDescent="0.25">
      <c r="B1847" t="s">
        <v>1838</v>
      </c>
      <c r="C1847" s="3">
        <v>1.4513917129361258</v>
      </c>
      <c r="D1847" s="6">
        <v>7.0393522848422077</v>
      </c>
    </row>
    <row r="1848" spans="2:4" x14ac:dyDescent="0.25">
      <c r="B1848" t="s">
        <v>1839</v>
      </c>
      <c r="C1848" s="3">
        <v>7.8277365473349014E-3</v>
      </c>
      <c r="D1848" s="6">
        <v>2.2549585995482406</v>
      </c>
    </row>
    <row r="1849" spans="2:4" x14ac:dyDescent="0.25">
      <c r="B1849" t="s">
        <v>1840</v>
      </c>
      <c r="C1849" s="3">
        <v>2.7535909416018791</v>
      </c>
      <c r="D1849" s="6">
        <v>6.7360324203631299</v>
      </c>
    </row>
    <row r="1850" spans="2:4" x14ac:dyDescent="0.25">
      <c r="B1850" t="s">
        <v>1841</v>
      </c>
      <c r="C1850" s="3">
        <v>0.87962696447357924</v>
      </c>
      <c r="D1850" s="6">
        <v>18.379680519452453</v>
      </c>
    </row>
    <row r="1851" spans="2:4" x14ac:dyDescent="0.25">
      <c r="B1851" t="s">
        <v>1842</v>
      </c>
      <c r="C1851" s="3">
        <v>1.6538235966129964</v>
      </c>
      <c r="D1851" s="6">
        <v>0.62010842423325307</v>
      </c>
    </row>
    <row r="1852" spans="2:4" x14ac:dyDescent="0.25">
      <c r="B1852" t="s">
        <v>1843</v>
      </c>
      <c r="C1852" s="3">
        <v>5.4747404064510041</v>
      </c>
      <c r="D1852" s="6">
        <v>4.2284620164276152</v>
      </c>
    </row>
    <row r="1853" spans="2:4" x14ac:dyDescent="0.25">
      <c r="B1853" t="s">
        <v>1844</v>
      </c>
      <c r="C1853" s="3">
        <v>0.71649157373440198</v>
      </c>
      <c r="D1853" s="6">
        <v>2.6381041189642995</v>
      </c>
    </row>
    <row r="1854" spans="2:4" x14ac:dyDescent="0.25">
      <c r="B1854" t="s">
        <v>1845</v>
      </c>
      <c r="C1854" s="3">
        <v>3.91574731339115</v>
      </c>
      <c r="D1854" s="6">
        <v>3.6135308980430554</v>
      </c>
    </row>
    <row r="1855" spans="2:4" x14ac:dyDescent="0.25">
      <c r="B1855" t="s">
        <v>1846</v>
      </c>
      <c r="C1855" s="3">
        <v>5.831697133413579</v>
      </c>
      <c r="D1855" s="6">
        <v>0.94361188013843855</v>
      </c>
    </row>
    <row r="1856" spans="2:4" x14ac:dyDescent="0.25">
      <c r="B1856" t="s">
        <v>1847</v>
      </c>
      <c r="C1856" s="3">
        <v>1.0594407061709146</v>
      </c>
      <c r="D1856" s="6">
        <v>4.9711375969716896</v>
      </c>
    </row>
    <row r="1857" spans="2:4" x14ac:dyDescent="0.25">
      <c r="B1857" t="s">
        <v>1848</v>
      </c>
      <c r="C1857" s="3">
        <v>3.3328319242657209</v>
      </c>
      <c r="D1857" s="6">
        <v>1.3744028794306191</v>
      </c>
    </row>
    <row r="1858" spans="2:4" x14ac:dyDescent="0.25">
      <c r="B1858" t="s">
        <v>1849</v>
      </c>
      <c r="C1858" s="3">
        <v>4.8428284253523639</v>
      </c>
      <c r="D1858" s="6">
        <v>2.4811894251073037</v>
      </c>
    </row>
    <row r="1859" spans="2:4" x14ac:dyDescent="0.25">
      <c r="B1859" t="s">
        <v>1850</v>
      </c>
      <c r="C1859" s="3">
        <v>0.3907385330026667</v>
      </c>
      <c r="D1859" s="6">
        <v>1.1260695543035566</v>
      </c>
    </row>
    <row r="1860" spans="2:4" x14ac:dyDescent="0.25">
      <c r="B1860" t="s">
        <v>1851</v>
      </c>
      <c r="C1860" s="3">
        <v>1.8965380902685482</v>
      </c>
      <c r="D1860" s="6">
        <v>4.1829847118315628</v>
      </c>
    </row>
    <row r="1861" spans="2:4" x14ac:dyDescent="0.25">
      <c r="B1861" t="s">
        <v>1852</v>
      </c>
      <c r="C1861" s="3">
        <v>5.8883304775392524</v>
      </c>
      <c r="D1861" s="6">
        <v>1.7114934423849828</v>
      </c>
    </row>
    <row r="1862" spans="2:4" x14ac:dyDescent="0.25">
      <c r="B1862" t="s">
        <v>1853</v>
      </c>
      <c r="C1862" s="3">
        <v>6.4603892602152797</v>
      </c>
      <c r="D1862" s="6">
        <v>8.3992299517299482</v>
      </c>
    </row>
    <row r="1863" spans="2:4" x14ac:dyDescent="0.25">
      <c r="B1863" t="s">
        <v>1854</v>
      </c>
      <c r="C1863" s="3">
        <v>1.1940752745985705</v>
      </c>
      <c r="D1863" s="6">
        <v>16.603346723734276</v>
      </c>
    </row>
    <row r="1864" spans="2:4" x14ac:dyDescent="0.25">
      <c r="B1864" t="s">
        <v>1855</v>
      </c>
      <c r="C1864" s="3">
        <v>0.84502384825186638</v>
      </c>
      <c r="D1864" s="6">
        <v>1.3512385379063021</v>
      </c>
    </row>
    <row r="1865" spans="2:4" x14ac:dyDescent="0.25">
      <c r="B1865" t="s">
        <v>1856</v>
      </c>
      <c r="C1865" s="3">
        <v>11.128873555088536</v>
      </c>
      <c r="D1865" s="6">
        <v>4.7443863431138604</v>
      </c>
    </row>
    <row r="1866" spans="2:4" x14ac:dyDescent="0.25">
      <c r="B1866" t="s">
        <v>1857</v>
      </c>
      <c r="C1866" s="3">
        <v>0.215471283651748</v>
      </c>
      <c r="D1866" s="6">
        <v>5.1205881106952029</v>
      </c>
    </row>
    <row r="1867" spans="2:4" x14ac:dyDescent="0.25">
      <c r="B1867" t="s">
        <v>1858</v>
      </c>
      <c r="C1867" s="3">
        <v>2.9768319682475601</v>
      </c>
      <c r="D1867" s="6">
        <v>3.8683684310497877</v>
      </c>
    </row>
    <row r="1868" spans="2:4" x14ac:dyDescent="0.25">
      <c r="B1868" t="s">
        <v>1859</v>
      </c>
      <c r="C1868" s="3">
        <v>3.6666696370056702</v>
      </c>
      <c r="D1868" s="6">
        <v>1.1256253652785171</v>
      </c>
    </row>
    <row r="1869" spans="2:4" x14ac:dyDescent="0.25">
      <c r="B1869" t="s">
        <v>1860</v>
      </c>
      <c r="C1869" s="3">
        <v>8.249889409497305</v>
      </c>
      <c r="D1869" s="6">
        <v>4.6198016825609036</v>
      </c>
    </row>
    <row r="1870" spans="2:4" x14ac:dyDescent="0.25">
      <c r="B1870" t="s">
        <v>1861</v>
      </c>
      <c r="C1870" s="3">
        <v>2.5176752309330062</v>
      </c>
      <c r="D1870" s="6">
        <v>5.9672286167052908</v>
      </c>
    </row>
    <row r="1871" spans="2:4" x14ac:dyDescent="0.25">
      <c r="B1871" t="s">
        <v>1862</v>
      </c>
      <c r="C1871" s="3">
        <v>0.51820536514794169</v>
      </c>
      <c r="D1871" s="6">
        <v>3.724186216105605</v>
      </c>
    </row>
    <row r="1872" spans="2:4" x14ac:dyDescent="0.25">
      <c r="B1872" t="s">
        <v>1863</v>
      </c>
      <c r="C1872" s="3">
        <v>1.1456950950143008</v>
      </c>
      <c r="D1872" s="6">
        <v>7.5650429327364401</v>
      </c>
    </row>
    <row r="1873" spans="2:4" x14ac:dyDescent="0.25">
      <c r="B1873" t="s">
        <v>1864</v>
      </c>
      <c r="C1873" s="3">
        <v>4.6799357143956239</v>
      </c>
      <c r="D1873" s="6">
        <v>0.2461609545505232</v>
      </c>
    </row>
    <row r="1874" spans="2:4" x14ac:dyDescent="0.25">
      <c r="B1874" t="s">
        <v>1865</v>
      </c>
      <c r="C1874" s="3">
        <v>5.3572273069614127</v>
      </c>
      <c r="D1874" s="6">
        <v>0.12859907615104454</v>
      </c>
    </row>
    <row r="1875" spans="2:4" x14ac:dyDescent="0.25">
      <c r="B1875" t="s">
        <v>1866</v>
      </c>
      <c r="C1875" s="3">
        <v>1.3678098500499347</v>
      </c>
      <c r="D1875" s="6">
        <v>4.6898877179673324</v>
      </c>
    </row>
    <row r="1876" spans="2:4" x14ac:dyDescent="0.25">
      <c r="B1876" t="s">
        <v>1867</v>
      </c>
      <c r="C1876" s="3">
        <v>6.9232698845648893E-2</v>
      </c>
      <c r="D1876" s="6">
        <v>3.1367720152253735</v>
      </c>
    </row>
    <row r="1877" spans="2:4" x14ac:dyDescent="0.25">
      <c r="B1877" t="s">
        <v>1868</v>
      </c>
      <c r="C1877" s="3">
        <v>1.037980631064906</v>
      </c>
      <c r="D1877" s="6">
        <v>3.0985047632666003</v>
      </c>
    </row>
    <row r="1878" spans="2:4" x14ac:dyDescent="0.25">
      <c r="B1878" t="s">
        <v>1869</v>
      </c>
      <c r="C1878" s="3">
        <v>1.970865705707503</v>
      </c>
      <c r="D1878" s="6">
        <v>7.86064442600206</v>
      </c>
    </row>
    <row r="1879" spans="2:4" x14ac:dyDescent="0.25">
      <c r="B1879" t="s">
        <v>1870</v>
      </c>
      <c r="C1879" s="3">
        <v>6.9344725818689321</v>
      </c>
      <c r="D1879" s="6">
        <v>0.27841083276996004</v>
      </c>
    </row>
    <row r="1880" spans="2:4" x14ac:dyDescent="0.25">
      <c r="B1880" t="s">
        <v>1871</v>
      </c>
      <c r="C1880" s="3">
        <v>1.6534454077156995</v>
      </c>
      <c r="D1880" s="6">
        <v>9.1445746802358681</v>
      </c>
    </row>
    <row r="1881" spans="2:4" x14ac:dyDescent="0.25">
      <c r="B1881" t="s">
        <v>1872</v>
      </c>
      <c r="C1881" s="3">
        <v>3.3463751571009386</v>
      </c>
      <c r="D1881" s="6">
        <v>3.5243837083325888</v>
      </c>
    </row>
    <row r="1882" spans="2:4" x14ac:dyDescent="0.25">
      <c r="B1882" t="s">
        <v>1873</v>
      </c>
      <c r="C1882" s="3">
        <v>5.23997503380473</v>
      </c>
      <c r="D1882" s="6">
        <v>3.1950908775662636</v>
      </c>
    </row>
    <row r="1883" spans="2:4" x14ac:dyDescent="0.25">
      <c r="B1883" t="s">
        <v>1874</v>
      </c>
      <c r="C1883" s="3">
        <v>2.4042520839017509</v>
      </c>
      <c r="D1883" s="6">
        <v>5.2191702372047315</v>
      </c>
    </row>
    <row r="1884" spans="2:4" x14ac:dyDescent="0.25">
      <c r="B1884" t="s">
        <v>1875</v>
      </c>
      <c r="C1884" s="3">
        <v>3.3225716617954832</v>
      </c>
      <c r="D1884" s="6">
        <v>1.1133910596790673</v>
      </c>
    </row>
    <row r="1885" spans="2:4" x14ac:dyDescent="0.25">
      <c r="B1885" t="s">
        <v>1876</v>
      </c>
      <c r="C1885" s="3">
        <v>1.6932820390714103</v>
      </c>
      <c r="D1885" s="6">
        <v>4.0142524346791957</v>
      </c>
    </row>
    <row r="1886" spans="2:4" x14ac:dyDescent="0.25">
      <c r="B1886" t="s">
        <v>1877</v>
      </c>
      <c r="C1886" s="3">
        <v>1.0578089835213054</v>
      </c>
      <c r="D1886" s="6">
        <v>0.38532473510449983</v>
      </c>
    </row>
    <row r="1887" spans="2:4" x14ac:dyDescent="0.25">
      <c r="B1887" t="s">
        <v>1878</v>
      </c>
      <c r="C1887" s="3">
        <v>0.46576967178138629</v>
      </c>
      <c r="D1887" s="6">
        <v>0.81749322836695604</v>
      </c>
    </row>
    <row r="1888" spans="2:4" x14ac:dyDescent="0.25">
      <c r="B1888" t="s">
        <v>1879</v>
      </c>
      <c r="C1888" s="3">
        <v>2.9341345466460016</v>
      </c>
      <c r="D1888" s="6">
        <v>2.4120573206854417</v>
      </c>
    </row>
    <row r="1889" spans="2:4" x14ac:dyDescent="0.25">
      <c r="B1889" t="s">
        <v>1880</v>
      </c>
      <c r="C1889" s="3">
        <v>1.6901497374384702</v>
      </c>
      <c r="D1889" s="6">
        <v>2.3450863092978818</v>
      </c>
    </row>
    <row r="1890" spans="2:4" x14ac:dyDescent="0.25">
      <c r="B1890" t="s">
        <v>1881</v>
      </c>
      <c r="C1890" s="3">
        <v>3.5176937626216485</v>
      </c>
      <c r="D1890" s="6">
        <v>0.78046193106653217</v>
      </c>
    </row>
    <row r="1891" spans="2:4" x14ac:dyDescent="0.25">
      <c r="B1891" t="s">
        <v>1882</v>
      </c>
      <c r="C1891" s="3">
        <v>6.3694534362546031</v>
      </c>
      <c r="D1891" s="6">
        <v>4.2472833765880686</v>
      </c>
    </row>
    <row r="1892" spans="2:4" x14ac:dyDescent="0.25">
      <c r="B1892" t="s">
        <v>1883</v>
      </c>
      <c r="C1892" s="3">
        <v>0.78399741900392705</v>
      </c>
      <c r="D1892" s="6">
        <v>1.1931742940140713</v>
      </c>
    </row>
    <row r="1893" spans="2:4" x14ac:dyDescent="0.25">
      <c r="B1893" t="s">
        <v>1884</v>
      </c>
      <c r="C1893" s="3">
        <v>1.530346604446156</v>
      </c>
      <c r="D1893" s="6">
        <v>0.19934876569232762</v>
      </c>
    </row>
    <row r="1894" spans="2:4" x14ac:dyDescent="0.25">
      <c r="B1894" t="s">
        <v>1885</v>
      </c>
      <c r="C1894" s="3">
        <v>1.4630532744778628</v>
      </c>
      <c r="D1894" s="6">
        <v>2.6411094134417716</v>
      </c>
    </row>
    <row r="1895" spans="2:4" x14ac:dyDescent="0.25">
      <c r="B1895" t="s">
        <v>1886</v>
      </c>
      <c r="C1895" s="3">
        <v>5.603326678928795</v>
      </c>
      <c r="D1895" s="6">
        <v>4.0468651482827172</v>
      </c>
    </row>
    <row r="1896" spans="2:4" x14ac:dyDescent="0.25">
      <c r="B1896" t="s">
        <v>1887</v>
      </c>
      <c r="C1896" s="3">
        <v>0.59469797463483898</v>
      </c>
      <c r="D1896" s="6">
        <v>0.38840389576493939</v>
      </c>
    </row>
    <row r="1897" spans="2:4" x14ac:dyDescent="0.25">
      <c r="B1897" t="s">
        <v>1888</v>
      </c>
      <c r="C1897" s="3">
        <v>7.3133502937321168E-2</v>
      </c>
      <c r="D1897" s="6">
        <v>0.76552561435462763</v>
      </c>
    </row>
    <row r="1898" spans="2:4" x14ac:dyDescent="0.25">
      <c r="B1898" t="s">
        <v>1889</v>
      </c>
      <c r="C1898" s="3">
        <v>1.5413310365185735</v>
      </c>
      <c r="D1898" s="6">
        <v>0.4094898108111254</v>
      </c>
    </row>
    <row r="1899" spans="2:4" x14ac:dyDescent="0.25">
      <c r="B1899" t="s">
        <v>1890</v>
      </c>
      <c r="C1899" s="3">
        <v>0.69275003904704857</v>
      </c>
      <c r="D1899" s="6">
        <v>9.0589210074611959</v>
      </c>
    </row>
    <row r="1900" spans="2:4" x14ac:dyDescent="0.25">
      <c r="B1900" t="s">
        <v>1891</v>
      </c>
      <c r="C1900" s="3">
        <v>1.3227751193159683</v>
      </c>
      <c r="D1900" s="6">
        <v>5.0751771166041086</v>
      </c>
    </row>
    <row r="1901" spans="2:4" x14ac:dyDescent="0.25">
      <c r="B1901" t="s">
        <v>1892</v>
      </c>
      <c r="C1901" s="3">
        <v>0.52845185840480213</v>
      </c>
      <c r="D1901" s="6">
        <v>2.1753910623245223</v>
      </c>
    </row>
    <row r="1902" spans="2:4" x14ac:dyDescent="0.25">
      <c r="B1902" t="s">
        <v>1893</v>
      </c>
      <c r="C1902" s="3">
        <v>0.57901871615622236</v>
      </c>
      <c r="D1902" s="6">
        <v>4.7236742180970293</v>
      </c>
    </row>
    <row r="1903" spans="2:4" x14ac:dyDescent="0.25">
      <c r="B1903" t="s">
        <v>1894</v>
      </c>
      <c r="C1903" s="3">
        <v>7.4904777798979554</v>
      </c>
      <c r="D1903" s="6">
        <v>3.695698667152941</v>
      </c>
    </row>
    <row r="1904" spans="2:4" x14ac:dyDescent="0.25">
      <c r="B1904" t="s">
        <v>1895</v>
      </c>
      <c r="C1904" s="3">
        <v>6.1803528229778042</v>
      </c>
      <c r="D1904" s="6">
        <v>2.5248201114613531</v>
      </c>
    </row>
    <row r="1905" spans="2:4" x14ac:dyDescent="0.25">
      <c r="B1905" t="s">
        <v>1896</v>
      </c>
      <c r="C1905" s="3">
        <v>3.9486653650416328E-2</v>
      </c>
      <c r="D1905" s="6">
        <v>0.53762972347357318</v>
      </c>
    </row>
    <row r="1906" spans="2:4" x14ac:dyDescent="0.25">
      <c r="B1906" t="s">
        <v>1897</v>
      </c>
      <c r="C1906" s="3">
        <v>0.76825000098654517</v>
      </c>
      <c r="D1906" s="6">
        <v>1.2943156193749057</v>
      </c>
    </row>
    <row r="1907" spans="2:4" x14ac:dyDescent="0.25">
      <c r="B1907" t="s">
        <v>1898</v>
      </c>
      <c r="C1907" s="3">
        <v>2.3812989853553543</v>
      </c>
      <c r="D1907" s="6">
        <v>0.36542260778461105</v>
      </c>
    </row>
    <row r="1908" spans="2:4" x14ac:dyDescent="0.25">
      <c r="B1908" t="s">
        <v>1899</v>
      </c>
      <c r="C1908" s="3">
        <v>4.5967391261701733</v>
      </c>
      <c r="D1908" s="6">
        <v>2.4474982988828486</v>
      </c>
    </row>
    <row r="1909" spans="2:4" x14ac:dyDescent="0.25">
      <c r="B1909" t="s">
        <v>1900</v>
      </c>
      <c r="C1909" s="3">
        <v>1.7755056149604362</v>
      </c>
      <c r="D1909" s="6">
        <v>2.6833400123382605</v>
      </c>
    </row>
    <row r="1910" spans="2:4" x14ac:dyDescent="0.25">
      <c r="B1910" t="s">
        <v>1901</v>
      </c>
      <c r="C1910" s="3">
        <v>0.27289184099155495</v>
      </c>
      <c r="D1910" s="6">
        <v>4.372536438683488</v>
      </c>
    </row>
    <row r="1911" spans="2:4" x14ac:dyDescent="0.25">
      <c r="B1911" t="s">
        <v>1902</v>
      </c>
      <c r="C1911" s="3">
        <v>0.67135875854531046</v>
      </c>
      <c r="D1911" s="6">
        <v>2.3811596775111354</v>
      </c>
    </row>
    <row r="1912" spans="2:4" x14ac:dyDescent="0.25">
      <c r="B1912" t="s">
        <v>1903</v>
      </c>
      <c r="C1912" s="3">
        <v>6.3812795351103064</v>
      </c>
      <c r="D1912" s="6">
        <v>2.7947611452788266</v>
      </c>
    </row>
    <row r="1913" spans="2:4" x14ac:dyDescent="0.25">
      <c r="B1913" t="s">
        <v>1904</v>
      </c>
      <c r="C1913" s="3">
        <v>3.6842860826890265</v>
      </c>
      <c r="D1913" s="6">
        <v>2.6726626539872891</v>
      </c>
    </row>
    <row r="1914" spans="2:4" x14ac:dyDescent="0.25">
      <c r="B1914" t="s">
        <v>1905</v>
      </c>
      <c r="C1914" s="3">
        <v>5.2357245354299957</v>
      </c>
      <c r="D1914" s="6">
        <v>0.80001782766902085</v>
      </c>
    </row>
    <row r="1915" spans="2:4" x14ac:dyDescent="0.25">
      <c r="B1915" t="s">
        <v>1906</v>
      </c>
      <c r="C1915" s="3">
        <v>7.4109921350877173</v>
      </c>
      <c r="D1915" s="6">
        <v>2.9961022762593408</v>
      </c>
    </row>
    <row r="1916" spans="2:4" x14ac:dyDescent="0.25">
      <c r="B1916" t="s">
        <v>1907</v>
      </c>
      <c r="C1916" s="3">
        <v>4.2130329806934279</v>
      </c>
      <c r="D1916" s="6">
        <v>0.27685108493136568</v>
      </c>
    </row>
    <row r="1917" spans="2:4" x14ac:dyDescent="0.25">
      <c r="B1917" t="s">
        <v>1908</v>
      </c>
      <c r="C1917" s="3">
        <v>1.0553336818668664E-2</v>
      </c>
      <c r="D1917" s="6">
        <v>5.8069514990790996</v>
      </c>
    </row>
    <row r="1918" spans="2:4" x14ac:dyDescent="0.25">
      <c r="B1918" t="s">
        <v>1909</v>
      </c>
      <c r="C1918" s="3">
        <v>1.1649519435925184</v>
      </c>
      <c r="D1918" s="6">
        <v>5.5231107640318591</v>
      </c>
    </row>
    <row r="1919" spans="2:4" x14ac:dyDescent="0.25">
      <c r="B1919" t="s">
        <v>1910</v>
      </c>
      <c r="C1919" s="3">
        <v>1.4116965757163116</v>
      </c>
      <c r="D1919" s="6">
        <v>1.7660444315958752</v>
      </c>
    </row>
    <row r="1920" spans="2:4" x14ac:dyDescent="0.25">
      <c r="B1920" t="s">
        <v>1911</v>
      </c>
      <c r="C1920" s="3">
        <v>5.0522825058421486</v>
      </c>
      <c r="D1920" s="6">
        <v>2.5843943416025135</v>
      </c>
    </row>
    <row r="1921" spans="2:4" x14ac:dyDescent="0.25">
      <c r="B1921" t="s">
        <v>1912</v>
      </c>
      <c r="C1921" s="3">
        <v>9.5899946377590584E-2</v>
      </c>
      <c r="D1921" s="6">
        <v>0.22386962581375933</v>
      </c>
    </row>
    <row r="1922" spans="2:4" x14ac:dyDescent="0.25">
      <c r="B1922" t="s">
        <v>1913</v>
      </c>
      <c r="C1922" s="3">
        <v>1.6900100380231367</v>
      </c>
      <c r="D1922" s="6">
        <v>6.1129835454715256</v>
      </c>
    </row>
    <row r="1923" spans="2:4" x14ac:dyDescent="0.25">
      <c r="B1923" t="s">
        <v>1914</v>
      </c>
      <c r="C1923" s="3">
        <v>0.36551427362280586</v>
      </c>
      <c r="D1923" s="6">
        <v>3.2324365277591069</v>
      </c>
    </row>
    <row r="1924" spans="2:4" x14ac:dyDescent="0.25">
      <c r="B1924" t="s">
        <v>1915</v>
      </c>
      <c r="C1924" s="3">
        <v>7.1009667530423055</v>
      </c>
      <c r="D1924" s="6">
        <v>0.28677917583358514</v>
      </c>
    </row>
    <row r="1925" spans="2:4" x14ac:dyDescent="0.25">
      <c r="B1925" t="s">
        <v>1916</v>
      </c>
      <c r="C1925" s="3">
        <v>0.93379712656743519</v>
      </c>
      <c r="D1925" s="6">
        <v>0.52238733163284923</v>
      </c>
    </row>
    <row r="1926" spans="2:4" x14ac:dyDescent="0.25">
      <c r="B1926" t="s">
        <v>1917</v>
      </c>
      <c r="C1926" s="3">
        <v>1.9892361109126002</v>
      </c>
      <c r="D1926" s="6">
        <v>0.67529381742745986</v>
      </c>
    </row>
    <row r="1927" spans="2:4" x14ac:dyDescent="0.25">
      <c r="B1927" t="s">
        <v>1918</v>
      </c>
      <c r="C1927" s="3">
        <v>2.1648618925256886E-2</v>
      </c>
      <c r="D1927" s="6">
        <v>4.4688299672723844</v>
      </c>
    </row>
    <row r="1928" spans="2:4" x14ac:dyDescent="0.25">
      <c r="B1928" t="s">
        <v>1919</v>
      </c>
      <c r="C1928" s="3">
        <v>1.2983760311841621</v>
      </c>
      <c r="D1928" s="6">
        <v>0.5001030941772131</v>
      </c>
    </row>
    <row r="1929" spans="2:4" x14ac:dyDescent="0.25">
      <c r="B1929" t="s">
        <v>1920</v>
      </c>
      <c r="C1929" s="3">
        <v>1.4041801454101153</v>
      </c>
      <c r="D1929" s="6">
        <v>1.1850507991815176</v>
      </c>
    </row>
    <row r="1930" spans="2:4" x14ac:dyDescent="0.25">
      <c r="B1930" t="s">
        <v>1921</v>
      </c>
      <c r="C1930" s="3">
        <v>5.2391756486814351</v>
      </c>
      <c r="D1930" s="6">
        <v>2.7224943728328186</v>
      </c>
    </row>
    <row r="1931" spans="2:4" x14ac:dyDescent="0.25">
      <c r="B1931" t="s">
        <v>1922</v>
      </c>
      <c r="C1931" s="3">
        <v>0.19791781352091886</v>
      </c>
      <c r="D1931" s="6">
        <v>0.56286641063370002</v>
      </c>
    </row>
    <row r="1932" spans="2:4" x14ac:dyDescent="0.25">
      <c r="B1932" t="s">
        <v>1923</v>
      </c>
      <c r="C1932" s="3">
        <v>3.1709873456801816</v>
      </c>
      <c r="D1932" s="6">
        <v>1.6237426997099993</v>
      </c>
    </row>
    <row r="1933" spans="2:4" x14ac:dyDescent="0.25">
      <c r="B1933" t="s">
        <v>1924</v>
      </c>
      <c r="C1933" s="3">
        <v>1.0079596776023818</v>
      </c>
      <c r="D1933" s="6">
        <v>5.0562406288700608</v>
      </c>
    </row>
    <row r="1934" spans="2:4" x14ac:dyDescent="0.25">
      <c r="B1934" t="s">
        <v>1925</v>
      </c>
      <c r="C1934" s="3">
        <v>6.6113672082951172E-2</v>
      </c>
      <c r="D1934" s="6">
        <v>4.0920360458449663</v>
      </c>
    </row>
    <row r="1935" spans="2:4" x14ac:dyDescent="0.25">
      <c r="B1935" t="s">
        <v>1926</v>
      </c>
      <c r="C1935" s="3">
        <v>1.1818666958524995</v>
      </c>
      <c r="D1935" s="6">
        <v>1.7529946113536965</v>
      </c>
    </row>
    <row r="1936" spans="2:4" x14ac:dyDescent="0.25">
      <c r="B1936" t="s">
        <v>1927</v>
      </c>
      <c r="C1936" s="3">
        <v>1.3326974898397457</v>
      </c>
      <c r="D1936" s="6">
        <v>1.3199677961544949</v>
      </c>
    </row>
    <row r="1937" spans="2:4" x14ac:dyDescent="0.25">
      <c r="B1937" t="s">
        <v>1928</v>
      </c>
      <c r="C1937" s="3">
        <v>4.3429029160678869</v>
      </c>
      <c r="D1937" s="6">
        <v>1.4506018657322339</v>
      </c>
    </row>
    <row r="1938" spans="2:4" x14ac:dyDescent="0.25">
      <c r="B1938" t="s">
        <v>1929</v>
      </c>
      <c r="C1938" s="3">
        <v>0.58507646281583692</v>
      </c>
      <c r="D1938" s="6">
        <v>1.5687816144475333</v>
      </c>
    </row>
    <row r="1939" spans="2:4" x14ac:dyDescent="0.25">
      <c r="B1939" t="s">
        <v>1930</v>
      </c>
      <c r="C1939" s="3">
        <v>5.6628546571310654</v>
      </c>
      <c r="D1939" s="6">
        <v>1.5193547827863387</v>
      </c>
    </row>
    <row r="1940" spans="2:4" x14ac:dyDescent="0.25">
      <c r="B1940" t="s">
        <v>1931</v>
      </c>
      <c r="C1940" s="3">
        <v>3.6559554047127913</v>
      </c>
      <c r="D1940" s="6">
        <v>1.5640435165075466</v>
      </c>
    </row>
    <row r="1941" spans="2:4" x14ac:dyDescent="0.25">
      <c r="B1941" t="s">
        <v>1932</v>
      </c>
      <c r="C1941" s="3">
        <v>0.94419127350255494</v>
      </c>
      <c r="D1941" s="6">
        <v>1.0646222264503193</v>
      </c>
    </row>
    <row r="1942" spans="2:4" x14ac:dyDescent="0.25">
      <c r="B1942" t="s">
        <v>1933</v>
      </c>
      <c r="C1942" s="3">
        <v>1.2501657367272276</v>
      </c>
      <c r="D1942" s="6">
        <v>4.7218030872322156</v>
      </c>
    </row>
    <row r="1943" spans="2:4" x14ac:dyDescent="0.25">
      <c r="B1943" t="s">
        <v>1934</v>
      </c>
      <c r="C1943" s="3">
        <v>0.592768944191713</v>
      </c>
      <c r="D1943" s="6">
        <v>6.7565804817295181</v>
      </c>
    </row>
    <row r="1944" spans="2:4" x14ac:dyDescent="0.25">
      <c r="B1944" t="s">
        <v>1935</v>
      </c>
      <c r="C1944" s="3">
        <v>0.86065665406462633</v>
      </c>
      <c r="D1944" s="6">
        <v>1.1771264085621005</v>
      </c>
    </row>
    <row r="1945" spans="2:4" x14ac:dyDescent="0.25">
      <c r="B1945" t="s">
        <v>1936</v>
      </c>
      <c r="C1945" s="3">
        <v>1.2142019950108742</v>
      </c>
      <c r="D1945" s="6">
        <v>0.34723714926790455</v>
      </c>
    </row>
    <row r="1946" spans="2:4" x14ac:dyDescent="0.25">
      <c r="B1946" t="s">
        <v>1937</v>
      </c>
      <c r="C1946" s="3">
        <v>0.68184196546015108</v>
      </c>
      <c r="D1946" s="6">
        <v>1.2076929792361519</v>
      </c>
    </row>
    <row r="1947" spans="2:4" x14ac:dyDescent="0.25">
      <c r="B1947" t="s">
        <v>1938</v>
      </c>
      <c r="C1947" s="3">
        <v>5.9607936102386994</v>
      </c>
      <c r="D1947" s="6">
        <v>9.1279387458243981</v>
      </c>
    </row>
    <row r="1948" spans="2:4" x14ac:dyDescent="0.25">
      <c r="B1948" t="s">
        <v>1939</v>
      </c>
      <c r="C1948" s="3">
        <v>0.9869140606002893</v>
      </c>
      <c r="D1948" s="6">
        <v>4.3392344822350362</v>
      </c>
    </row>
    <row r="1949" spans="2:4" x14ac:dyDescent="0.25">
      <c r="B1949" t="s">
        <v>1940</v>
      </c>
      <c r="C1949" s="3">
        <v>1.7577937952793934</v>
      </c>
      <c r="D1949" s="6">
        <v>6.7245925861047731</v>
      </c>
    </row>
    <row r="1950" spans="2:4" x14ac:dyDescent="0.25">
      <c r="B1950" t="s">
        <v>1941</v>
      </c>
      <c r="C1950" s="3">
        <v>3.0544176803333287</v>
      </c>
      <c r="D1950" s="6">
        <v>1.380678021510267</v>
      </c>
    </row>
    <row r="1951" spans="2:4" x14ac:dyDescent="0.25">
      <c r="B1951" t="s">
        <v>1942</v>
      </c>
      <c r="C1951" s="3">
        <v>1.0187546871046034</v>
      </c>
      <c r="D1951" s="6">
        <v>1.8739760855781162</v>
      </c>
    </row>
    <row r="1952" spans="2:4" x14ac:dyDescent="0.25">
      <c r="B1952" t="s">
        <v>1943</v>
      </c>
      <c r="C1952" s="3">
        <v>0.76927144461160535</v>
      </c>
      <c r="D1952" s="6">
        <v>0.78870016352582795</v>
      </c>
    </row>
    <row r="1953" spans="2:4" x14ac:dyDescent="0.25">
      <c r="B1953" t="s">
        <v>1944</v>
      </c>
      <c r="C1953" s="3">
        <v>2.7083797900845177</v>
      </c>
      <c r="D1953" s="6">
        <v>3.1319829927513476</v>
      </c>
    </row>
    <row r="1954" spans="2:4" x14ac:dyDescent="0.25">
      <c r="B1954" t="s">
        <v>1945</v>
      </c>
      <c r="C1954" s="3">
        <v>0.36254596000570727</v>
      </c>
      <c r="D1954" s="6">
        <v>0.27048319841854074</v>
      </c>
    </row>
    <row r="1955" spans="2:4" x14ac:dyDescent="0.25">
      <c r="B1955" t="s">
        <v>1946</v>
      </c>
      <c r="C1955" s="3">
        <v>0.80191737801400909</v>
      </c>
      <c r="D1955" s="6">
        <v>0.34789331189037953</v>
      </c>
    </row>
    <row r="1956" spans="2:4" x14ac:dyDescent="0.25">
      <c r="B1956" t="s">
        <v>1947</v>
      </c>
      <c r="C1956" s="3">
        <v>9.2988104519060695</v>
      </c>
      <c r="D1956" s="6">
        <v>2.8387938097013081</v>
      </c>
    </row>
    <row r="1957" spans="2:4" x14ac:dyDescent="0.25">
      <c r="B1957" t="s">
        <v>1948</v>
      </c>
      <c r="C1957" s="3">
        <v>3.9490223365333743</v>
      </c>
      <c r="D1957" s="6">
        <v>2.5132160386046776</v>
      </c>
    </row>
    <row r="1958" spans="2:4" x14ac:dyDescent="0.25">
      <c r="B1958" t="s">
        <v>1949</v>
      </c>
      <c r="C1958" s="3">
        <v>1.1559212990003063</v>
      </c>
      <c r="D1958" s="6">
        <v>0.79515024496169306</v>
      </c>
    </row>
    <row r="1959" spans="2:4" x14ac:dyDescent="0.25">
      <c r="B1959" t="s">
        <v>1950</v>
      </c>
      <c r="C1959" s="3">
        <v>0.47660380397367119</v>
      </c>
      <c r="D1959" s="6">
        <v>0.45728126391914575</v>
      </c>
    </row>
    <row r="1960" spans="2:4" x14ac:dyDescent="0.25">
      <c r="B1960" t="s">
        <v>1951</v>
      </c>
      <c r="C1960" s="3">
        <v>8.7175639810093823</v>
      </c>
      <c r="D1960" s="6">
        <v>0.63661346244629136</v>
      </c>
    </row>
    <row r="1961" spans="2:4" x14ac:dyDescent="0.25">
      <c r="B1961" t="s">
        <v>1952</v>
      </c>
      <c r="C1961" s="3">
        <v>1.2255729014265069</v>
      </c>
      <c r="D1961" s="6">
        <v>4.8125323596616232</v>
      </c>
    </row>
    <row r="1962" spans="2:4" x14ac:dyDescent="0.25">
      <c r="B1962" t="s">
        <v>1953</v>
      </c>
      <c r="C1962" s="3">
        <v>6.2474134693545569</v>
      </c>
      <c r="D1962" s="6">
        <v>1.2569998688328183</v>
      </c>
    </row>
    <row r="1963" spans="2:4" x14ac:dyDescent="0.25">
      <c r="B1963" t="s">
        <v>1954</v>
      </c>
      <c r="C1963" s="3">
        <v>2.8194858399716685</v>
      </c>
      <c r="D1963" s="6">
        <v>1.3547488480501975</v>
      </c>
    </row>
    <row r="1964" spans="2:4" x14ac:dyDescent="0.25">
      <c r="B1964" t="s">
        <v>1955</v>
      </c>
      <c r="C1964" s="3">
        <v>1.6439565432358423</v>
      </c>
      <c r="D1964" s="6">
        <v>0.94490203289792751</v>
      </c>
    </row>
    <row r="1965" spans="2:4" x14ac:dyDescent="0.25">
      <c r="B1965" t="s">
        <v>1956</v>
      </c>
      <c r="C1965" s="3">
        <v>1.1903197791771198</v>
      </c>
      <c r="D1965" s="6">
        <v>2.9115090921486653</v>
      </c>
    </row>
    <row r="1966" spans="2:4" x14ac:dyDescent="0.25">
      <c r="B1966" t="s">
        <v>1957</v>
      </c>
      <c r="C1966" s="3">
        <v>0.15254685021961123</v>
      </c>
      <c r="D1966" s="6">
        <v>5.7031879500124187</v>
      </c>
    </row>
    <row r="1967" spans="2:4" x14ac:dyDescent="0.25">
      <c r="B1967" t="s">
        <v>1958</v>
      </c>
      <c r="C1967" s="3">
        <v>1.4073450755630139</v>
      </c>
      <c r="D1967" s="6">
        <v>2.6592274912477434</v>
      </c>
    </row>
    <row r="1968" spans="2:4" x14ac:dyDescent="0.25">
      <c r="B1968" t="s">
        <v>1959</v>
      </c>
      <c r="C1968" s="3">
        <v>1.3200733770705111</v>
      </c>
      <c r="D1968" s="6">
        <v>0.23918426290699435</v>
      </c>
    </row>
    <row r="1969" spans="2:4" x14ac:dyDescent="0.25">
      <c r="B1969" t="s">
        <v>1960</v>
      </c>
      <c r="C1969" s="3">
        <v>4.0188516513987516</v>
      </c>
      <c r="D1969" s="6">
        <v>1.2072089643485249</v>
      </c>
    </row>
    <row r="1970" spans="2:4" x14ac:dyDescent="0.25">
      <c r="B1970" t="s">
        <v>1961</v>
      </c>
      <c r="C1970" s="3">
        <v>0.57419963893865311</v>
      </c>
      <c r="D1970" s="6">
        <v>2.630430769569033</v>
      </c>
    </row>
    <row r="1971" spans="2:4" x14ac:dyDescent="0.25">
      <c r="B1971" t="s">
        <v>1962</v>
      </c>
      <c r="C1971" s="3">
        <v>2.0324286473920408</v>
      </c>
      <c r="D1971" s="6">
        <v>1.68249369480224</v>
      </c>
    </row>
    <row r="1972" spans="2:4" x14ac:dyDescent="0.25">
      <c r="B1972" t="s">
        <v>1963</v>
      </c>
      <c r="C1972" s="3">
        <v>5.4927627635510961</v>
      </c>
      <c r="D1972" s="6">
        <v>1.491665266966111</v>
      </c>
    </row>
    <row r="1973" spans="2:4" x14ac:dyDescent="0.25">
      <c r="B1973" t="s">
        <v>1964</v>
      </c>
      <c r="C1973" s="3">
        <v>4.7275910414884441</v>
      </c>
      <c r="D1973" s="6">
        <v>8.2978058903385388E-2</v>
      </c>
    </row>
    <row r="1974" spans="2:4" x14ac:dyDescent="0.25">
      <c r="B1974" t="s">
        <v>1965</v>
      </c>
      <c r="C1974" s="3">
        <v>0.9941972299676739</v>
      </c>
      <c r="D1974" s="6">
        <v>1.3682113730674843</v>
      </c>
    </row>
    <row r="1975" spans="2:4" x14ac:dyDescent="0.25">
      <c r="B1975" t="s">
        <v>1966</v>
      </c>
      <c r="C1975" s="3">
        <v>5.484975479446371</v>
      </c>
      <c r="D1975" s="6">
        <v>0.27771830481473725</v>
      </c>
    </row>
    <row r="1976" spans="2:4" x14ac:dyDescent="0.25">
      <c r="B1976" t="s">
        <v>1967</v>
      </c>
      <c r="C1976" s="3">
        <v>0.77746447883406633</v>
      </c>
      <c r="D1976" s="6">
        <v>1.1798755652226063</v>
      </c>
    </row>
    <row r="1977" spans="2:4" x14ac:dyDescent="0.25">
      <c r="B1977" t="s">
        <v>1968</v>
      </c>
      <c r="C1977" s="3">
        <v>5.1882420271732528</v>
      </c>
      <c r="D1977" s="6">
        <v>16.803379145814009</v>
      </c>
    </row>
    <row r="1978" spans="2:4" x14ac:dyDescent="0.25">
      <c r="B1978" t="s">
        <v>1969</v>
      </c>
      <c r="C1978" s="3">
        <v>3.3801020160363615</v>
      </c>
      <c r="D1978" s="6">
        <v>0.16713148167958214</v>
      </c>
    </row>
    <row r="1979" spans="2:4" x14ac:dyDescent="0.25">
      <c r="B1979" t="s">
        <v>1970</v>
      </c>
      <c r="C1979" s="3">
        <v>1.6346917425747995</v>
      </c>
      <c r="D1979" s="6">
        <v>2.7973919282730364</v>
      </c>
    </row>
    <row r="1980" spans="2:4" x14ac:dyDescent="0.25">
      <c r="B1980" t="s">
        <v>1971</v>
      </c>
      <c r="C1980" s="3">
        <v>2.5184230622693748</v>
      </c>
      <c r="D1980" s="6">
        <v>1.7854880704871128</v>
      </c>
    </row>
    <row r="1981" spans="2:4" x14ac:dyDescent="0.25">
      <c r="B1981" t="s">
        <v>1972</v>
      </c>
      <c r="C1981" s="3">
        <v>1.1341610859260685</v>
      </c>
      <c r="D1981" s="6">
        <v>2.6819283360452446</v>
      </c>
    </row>
    <row r="1982" spans="2:4" x14ac:dyDescent="0.25">
      <c r="B1982" t="s">
        <v>1973</v>
      </c>
      <c r="C1982" s="3">
        <v>3.8269128669108605</v>
      </c>
      <c r="D1982" s="6">
        <v>2.9650419882443524</v>
      </c>
    </row>
    <row r="1983" spans="2:4" x14ac:dyDescent="0.25">
      <c r="B1983" t="s">
        <v>1974</v>
      </c>
      <c r="C1983" s="3">
        <v>3.8272733306042586</v>
      </c>
      <c r="D1983" s="6">
        <v>4.0860528418141451</v>
      </c>
    </row>
    <row r="1984" spans="2:4" x14ac:dyDescent="0.25">
      <c r="B1984" t="s">
        <v>1975</v>
      </c>
      <c r="C1984" s="3">
        <v>1.7373635039554054</v>
      </c>
      <c r="D1984" s="6">
        <v>2.399669057107817</v>
      </c>
    </row>
    <row r="1985" spans="2:4" x14ac:dyDescent="0.25">
      <c r="B1985" t="s">
        <v>1976</v>
      </c>
      <c r="C1985" s="3">
        <v>4.8532781771960583</v>
      </c>
      <c r="D1985" s="6">
        <v>0.71964197402722341</v>
      </c>
    </row>
    <row r="1986" spans="2:4" x14ac:dyDescent="0.25">
      <c r="B1986" t="s">
        <v>1977</v>
      </c>
      <c r="C1986" s="3">
        <v>5.6782834716136774</v>
      </c>
      <c r="D1986" s="6">
        <v>2.6096308205724763</v>
      </c>
    </row>
    <row r="1987" spans="2:4" x14ac:dyDescent="0.25">
      <c r="B1987" t="s">
        <v>1978</v>
      </c>
      <c r="C1987" s="3">
        <v>0.54566832721468883</v>
      </c>
      <c r="D1987" s="6">
        <v>1.1312053477397783</v>
      </c>
    </row>
    <row r="1988" spans="2:4" x14ac:dyDescent="0.25">
      <c r="B1988" t="s">
        <v>1979</v>
      </c>
      <c r="C1988" s="3">
        <v>0.37637453437645896</v>
      </c>
      <c r="D1988" s="6">
        <v>1.5837923339540358</v>
      </c>
    </row>
    <row r="1989" spans="2:4" x14ac:dyDescent="0.25">
      <c r="B1989" t="s">
        <v>1980</v>
      </c>
      <c r="C1989" s="3">
        <v>9.239984091669962</v>
      </c>
      <c r="D1989" s="6">
        <v>3.342888576756827</v>
      </c>
    </row>
    <row r="1990" spans="2:4" x14ac:dyDescent="0.25">
      <c r="B1990" t="s">
        <v>1981</v>
      </c>
      <c r="C1990" s="3">
        <v>1.3523202005753172</v>
      </c>
      <c r="D1990" s="6">
        <v>16.83279118602146</v>
      </c>
    </row>
    <row r="1991" spans="2:4" x14ac:dyDescent="0.25">
      <c r="B1991" t="s">
        <v>1982</v>
      </c>
      <c r="C1991" s="3">
        <v>1.3475339402913491</v>
      </c>
      <c r="D1991" s="6">
        <v>2.9054998872005329</v>
      </c>
    </row>
    <row r="1992" spans="2:4" x14ac:dyDescent="0.25">
      <c r="B1992" t="s">
        <v>1983</v>
      </c>
      <c r="C1992" s="3">
        <v>2.8452976041431266</v>
      </c>
      <c r="D1992" s="6">
        <v>0.1428258308393491</v>
      </c>
    </row>
    <row r="1993" spans="2:4" x14ac:dyDescent="0.25">
      <c r="B1993" t="s">
        <v>1984</v>
      </c>
      <c r="C1993" s="3">
        <v>1.4807820404981329</v>
      </c>
      <c r="D1993" s="6">
        <v>0.2948980461936293</v>
      </c>
    </row>
    <row r="1994" spans="2:4" x14ac:dyDescent="0.25">
      <c r="B1994" t="s">
        <v>1985</v>
      </c>
      <c r="C1994" s="3">
        <v>0.48694585381059985</v>
      </c>
      <c r="D1994" s="6">
        <v>1.0894705440806918</v>
      </c>
    </row>
    <row r="1995" spans="2:4" x14ac:dyDescent="0.25">
      <c r="B1995" t="s">
        <v>1986</v>
      </c>
      <c r="C1995" s="3">
        <v>4.2356337074527595</v>
      </c>
      <c r="D1995" s="6">
        <v>6.493849451215195</v>
      </c>
    </row>
    <row r="1996" spans="2:4" x14ac:dyDescent="0.25">
      <c r="B1996" t="s">
        <v>1987</v>
      </c>
      <c r="C1996" s="3">
        <v>1.5627593703334326</v>
      </c>
      <c r="D1996" s="6">
        <v>2.1080206100741457</v>
      </c>
    </row>
    <row r="1997" spans="2:4" x14ac:dyDescent="0.25">
      <c r="B1997" t="s">
        <v>1988</v>
      </c>
      <c r="C1997" s="3">
        <v>4.824822301307055</v>
      </c>
      <c r="D1997" s="6">
        <v>0.16638531068429591</v>
      </c>
    </row>
    <row r="1998" spans="2:4" x14ac:dyDescent="0.25">
      <c r="B1998" t="s">
        <v>1989</v>
      </c>
      <c r="C1998" s="3">
        <v>1.2125525541472086</v>
      </c>
      <c r="D1998" s="6">
        <v>1.7385121060461932</v>
      </c>
    </row>
    <row r="1999" spans="2:4" x14ac:dyDescent="0.25">
      <c r="B1999" t="s">
        <v>1990</v>
      </c>
      <c r="C1999" s="3">
        <v>1.3159878196350581</v>
      </c>
      <c r="D1999" s="6">
        <v>2.9503431137679041</v>
      </c>
    </row>
    <row r="2000" spans="2:4" x14ac:dyDescent="0.25">
      <c r="B2000" t="s">
        <v>1991</v>
      </c>
      <c r="C2000" s="3">
        <v>3.6433958087043625</v>
      </c>
      <c r="D2000" s="6">
        <v>4.2894675879558291</v>
      </c>
    </row>
    <row r="2001" spans="2:4" x14ac:dyDescent="0.25">
      <c r="B2001" t="s">
        <v>1992</v>
      </c>
      <c r="C2001" s="3">
        <v>0.76375839718324723</v>
      </c>
      <c r="D2001" s="6">
        <v>5.5100875581364601</v>
      </c>
    </row>
    <row r="2002" spans="2:4" x14ac:dyDescent="0.25">
      <c r="B2002" t="s">
        <v>1993</v>
      </c>
      <c r="C2002" s="3">
        <v>4.7240948597748043</v>
      </c>
      <c r="D2002" s="6">
        <v>2.9854872838943738</v>
      </c>
    </row>
    <row r="2003" spans="2:4" x14ac:dyDescent="0.25">
      <c r="B2003" t="s">
        <v>1994</v>
      </c>
      <c r="C2003" s="3">
        <v>0.3077225679431207</v>
      </c>
      <c r="D2003" s="6">
        <v>0.95288278234494395</v>
      </c>
    </row>
    <row r="2004" spans="2:4" x14ac:dyDescent="0.25">
      <c r="B2004" t="s">
        <v>1995</v>
      </c>
      <c r="C2004" s="3">
        <v>2.9448982050665102</v>
      </c>
      <c r="D2004" s="6">
        <v>0.52705085478197233</v>
      </c>
    </row>
    <row r="2005" spans="2:4" x14ac:dyDescent="0.25">
      <c r="B2005" t="s">
        <v>1996</v>
      </c>
      <c r="C2005" s="3">
        <v>1.5147489493236193</v>
      </c>
      <c r="D2005" s="6">
        <v>2.9775833525578381</v>
      </c>
    </row>
    <row r="2006" spans="2:4" x14ac:dyDescent="0.25">
      <c r="B2006" t="s">
        <v>1997</v>
      </c>
      <c r="C2006" s="3">
        <v>3.4450434771978036</v>
      </c>
      <c r="D2006" s="6">
        <v>1.1198335883841601</v>
      </c>
    </row>
    <row r="2007" spans="2:4" x14ac:dyDescent="0.25">
      <c r="B2007" t="s">
        <v>1998</v>
      </c>
      <c r="C2007" s="3">
        <v>2.3151708062653764</v>
      </c>
      <c r="D2007" s="6">
        <v>17.512208438016668</v>
      </c>
    </row>
    <row r="2008" spans="2:4" x14ac:dyDescent="0.25">
      <c r="B2008" t="s">
        <v>1999</v>
      </c>
      <c r="C2008" s="3">
        <v>1.9012566817619141</v>
      </c>
      <c r="D2008" s="6">
        <v>0.79247877392033694</v>
      </c>
    </row>
    <row r="2009" spans="2:4" x14ac:dyDescent="0.25">
      <c r="B2009" t="s">
        <v>2000</v>
      </c>
      <c r="C2009" s="3">
        <v>0.89787851527252349</v>
      </c>
      <c r="D2009" s="6">
        <v>3.0171630870185973</v>
      </c>
    </row>
    <row r="2010" spans="2:4" x14ac:dyDescent="0.25">
      <c r="B2010" t="s">
        <v>2001</v>
      </c>
      <c r="C2010" s="3">
        <v>4.3158800128684316</v>
      </c>
      <c r="D2010" s="6">
        <v>0.56730082087579592</v>
      </c>
    </row>
    <row r="2011" spans="2:4" x14ac:dyDescent="0.25">
      <c r="B2011" t="s">
        <v>2002</v>
      </c>
      <c r="C2011" s="3">
        <v>9.8360720301975082</v>
      </c>
      <c r="D2011" s="6">
        <v>0.15660495878406827</v>
      </c>
    </row>
    <row r="2012" spans="2:4" x14ac:dyDescent="0.25">
      <c r="B2012" t="s">
        <v>2003</v>
      </c>
      <c r="C2012" s="3">
        <v>1.0392642140951873</v>
      </c>
      <c r="D2012" s="6">
        <v>0.52989026519526339</v>
      </c>
    </row>
    <row r="2013" spans="2:4" x14ac:dyDescent="0.25">
      <c r="B2013" t="s">
        <v>2004</v>
      </c>
      <c r="C2013" s="3">
        <v>0.51020598439553655</v>
      </c>
      <c r="D2013" s="6">
        <v>4.840065280237023</v>
      </c>
    </row>
    <row r="2014" spans="2:4" x14ac:dyDescent="0.25">
      <c r="B2014" t="s">
        <v>2005</v>
      </c>
      <c r="C2014" s="3">
        <v>0.70494684880436098</v>
      </c>
      <c r="D2014" s="6">
        <v>0.15785823181103792</v>
      </c>
    </row>
    <row r="2015" spans="2:4" x14ac:dyDescent="0.25">
      <c r="B2015" t="s">
        <v>2006</v>
      </c>
      <c r="C2015" s="3">
        <v>7.3110741489902082</v>
      </c>
      <c r="D2015" s="6">
        <v>1.270201299982439</v>
      </c>
    </row>
    <row r="2016" spans="2:4" x14ac:dyDescent="0.25">
      <c r="B2016" t="s">
        <v>2007</v>
      </c>
      <c r="C2016" s="3">
        <v>0.53594962909871013</v>
      </c>
      <c r="D2016" s="6">
        <v>3.2142125460638051</v>
      </c>
    </row>
    <row r="2017" spans="2:4" x14ac:dyDescent="0.25">
      <c r="B2017" t="s">
        <v>2008</v>
      </c>
      <c r="C2017" s="3">
        <v>1.4858139328516931</v>
      </c>
      <c r="D2017" s="6">
        <v>0.49239496387350101</v>
      </c>
    </row>
    <row r="2018" spans="2:4" x14ac:dyDescent="0.25">
      <c r="B2018" t="s">
        <v>2009</v>
      </c>
      <c r="C2018" s="3">
        <v>2.8212135837384849</v>
      </c>
      <c r="D2018" s="6">
        <v>8.9858468508137945E-2</v>
      </c>
    </row>
    <row r="2019" spans="2:4" x14ac:dyDescent="0.25">
      <c r="B2019" t="s">
        <v>2010</v>
      </c>
      <c r="C2019" s="3">
        <v>4.6166924420840996</v>
      </c>
      <c r="D2019" s="6">
        <v>0.6168354344691247</v>
      </c>
    </row>
    <row r="2020" spans="2:4" x14ac:dyDescent="0.25">
      <c r="B2020" t="s">
        <v>2011</v>
      </c>
      <c r="C2020" s="3">
        <v>1.1536802014531864</v>
      </c>
      <c r="D2020" s="6">
        <v>0.38305579319235805</v>
      </c>
    </row>
    <row r="2021" spans="2:4" x14ac:dyDescent="0.25">
      <c r="B2021" t="s">
        <v>2012</v>
      </c>
      <c r="C2021" s="3">
        <v>3.9741299166595738E-2</v>
      </c>
      <c r="D2021" s="6">
        <v>0.70309029578312521</v>
      </c>
    </row>
    <row r="2022" spans="2:4" x14ac:dyDescent="0.25">
      <c r="B2022" t="s">
        <v>2013</v>
      </c>
      <c r="C2022" s="3">
        <v>2.1595839676337416</v>
      </c>
      <c r="D2022" s="6">
        <v>1.7862436689147576</v>
      </c>
    </row>
    <row r="2023" spans="2:4" x14ac:dyDescent="0.25">
      <c r="B2023" t="s">
        <v>2014</v>
      </c>
      <c r="C2023" s="3">
        <v>0.70436347430292467</v>
      </c>
      <c r="D2023" s="6">
        <v>8.4229545810444595</v>
      </c>
    </row>
    <row r="2024" spans="2:4" x14ac:dyDescent="0.25">
      <c r="B2024" t="s">
        <v>2015</v>
      </c>
      <c r="C2024" s="3">
        <v>1.7238927938501531</v>
      </c>
      <c r="D2024" s="6">
        <v>1.6761821084261177</v>
      </c>
    </row>
    <row r="2025" spans="2:4" x14ac:dyDescent="0.25">
      <c r="B2025" t="s">
        <v>2016</v>
      </c>
      <c r="C2025" s="3">
        <v>1.9426077858891659</v>
      </c>
      <c r="D2025" s="6">
        <v>2.5964062003269026</v>
      </c>
    </row>
    <row r="2026" spans="2:4" x14ac:dyDescent="0.25">
      <c r="B2026" t="s">
        <v>2017</v>
      </c>
      <c r="C2026" s="3">
        <v>1.6766571592801689</v>
      </c>
      <c r="D2026" s="6">
        <v>0.8922796125305188</v>
      </c>
    </row>
    <row r="2027" spans="2:4" x14ac:dyDescent="0.25">
      <c r="B2027" t="s">
        <v>2018</v>
      </c>
      <c r="C2027" s="3">
        <v>1.1429868590541148</v>
      </c>
      <c r="D2027" s="6">
        <v>0.5619277957585731</v>
      </c>
    </row>
    <row r="2028" spans="2:4" x14ac:dyDescent="0.25">
      <c r="B2028" t="s">
        <v>2019</v>
      </c>
      <c r="C2028" s="3">
        <v>0.64966656772117604</v>
      </c>
      <c r="D2028" s="6">
        <v>16.655703945793732</v>
      </c>
    </row>
    <row r="2029" spans="2:4" x14ac:dyDescent="0.25">
      <c r="B2029" t="s">
        <v>2020</v>
      </c>
      <c r="C2029" s="3">
        <v>1.9132280347228998</v>
      </c>
      <c r="D2029" s="6">
        <v>2.2258273771654582</v>
      </c>
    </row>
    <row r="2030" spans="2:4" x14ac:dyDescent="0.25">
      <c r="B2030" t="s">
        <v>2021</v>
      </c>
      <c r="C2030" s="3">
        <v>4.1409139874887897</v>
      </c>
      <c r="D2030" s="6">
        <v>0.558702421582425</v>
      </c>
    </row>
    <row r="2031" spans="2:4" x14ac:dyDescent="0.25">
      <c r="B2031" t="s">
        <v>2022</v>
      </c>
      <c r="C2031" s="3">
        <v>1.0817402991508507</v>
      </c>
      <c r="D2031" s="6">
        <v>0.80162962377361346</v>
      </c>
    </row>
    <row r="2032" spans="2:4" x14ac:dyDescent="0.25">
      <c r="B2032" t="s">
        <v>2023</v>
      </c>
      <c r="C2032" s="3">
        <v>2.2246570516525344E-2</v>
      </c>
      <c r="D2032" s="6">
        <v>8.9618730649502805</v>
      </c>
    </row>
    <row r="2033" spans="2:4" x14ac:dyDescent="0.25">
      <c r="B2033" t="s">
        <v>2024</v>
      </c>
      <c r="C2033" s="3">
        <v>5.3165529219484604</v>
      </c>
      <c r="D2033" s="6">
        <v>1.2659339502902602</v>
      </c>
    </row>
    <row r="2034" spans="2:4" x14ac:dyDescent="0.25">
      <c r="B2034" t="s">
        <v>2025</v>
      </c>
      <c r="C2034" s="3">
        <v>0.4255779887825959</v>
      </c>
      <c r="D2034" s="6">
        <v>0.78119189311894977</v>
      </c>
    </row>
    <row r="2035" spans="2:4" x14ac:dyDescent="0.25">
      <c r="B2035" t="s">
        <v>2026</v>
      </c>
      <c r="C2035" s="3">
        <v>2.2759763846724459</v>
      </c>
      <c r="D2035" s="6">
        <v>4.1255319597660103</v>
      </c>
    </row>
    <row r="2036" spans="2:4" x14ac:dyDescent="0.25">
      <c r="B2036" t="s">
        <v>2027</v>
      </c>
      <c r="C2036" s="3">
        <v>1.5085264065275901</v>
      </c>
      <c r="D2036" s="6">
        <v>0.90248774042975011</v>
      </c>
    </row>
    <row r="2037" spans="2:4" x14ac:dyDescent="0.25">
      <c r="B2037" t="s">
        <v>2028</v>
      </c>
      <c r="C2037" s="3">
        <v>1.2173011886521066</v>
      </c>
      <c r="D2037" s="6">
        <v>4.5774433237931706</v>
      </c>
    </row>
    <row r="2038" spans="2:4" x14ac:dyDescent="0.25">
      <c r="B2038" t="s">
        <v>2029</v>
      </c>
      <c r="C2038" s="3">
        <v>5.0832487714559154</v>
      </c>
      <c r="D2038" s="6">
        <v>3.415622197636659</v>
      </c>
    </row>
    <row r="2039" spans="2:4" x14ac:dyDescent="0.25">
      <c r="B2039" t="s">
        <v>2030</v>
      </c>
      <c r="C2039" s="3">
        <v>6.5554965914259942</v>
      </c>
      <c r="D2039" s="6">
        <v>3.5492689628764817</v>
      </c>
    </row>
    <row r="2040" spans="2:4" x14ac:dyDescent="0.25">
      <c r="B2040" t="s">
        <v>2031</v>
      </c>
      <c r="C2040" s="3">
        <v>2.3481376972930956</v>
      </c>
      <c r="D2040" s="6">
        <v>3.2589557091559875</v>
      </c>
    </row>
    <row r="2041" spans="2:4" x14ac:dyDescent="0.25">
      <c r="B2041" t="s">
        <v>2032</v>
      </c>
      <c r="C2041" s="3">
        <v>3.3683901045336393</v>
      </c>
      <c r="D2041" s="6">
        <v>5.0399771247407772</v>
      </c>
    </row>
    <row r="2042" spans="2:4" x14ac:dyDescent="0.25">
      <c r="B2042" t="s">
        <v>2033</v>
      </c>
      <c r="C2042" s="3">
        <v>2.2966709466336788</v>
      </c>
      <c r="D2042" s="6">
        <v>6.023788192089512</v>
      </c>
    </row>
    <row r="2043" spans="2:4" x14ac:dyDescent="0.25">
      <c r="B2043" t="s">
        <v>2034</v>
      </c>
      <c r="C2043" s="3">
        <v>0.415687988477774</v>
      </c>
      <c r="D2043" s="6">
        <v>0.79827393605921626</v>
      </c>
    </row>
    <row r="2044" spans="2:4" x14ac:dyDescent="0.25">
      <c r="B2044" t="s">
        <v>2035</v>
      </c>
      <c r="C2044" s="3">
        <v>4.0273382548757235</v>
      </c>
      <c r="D2044" s="6">
        <v>5.4331453584030704</v>
      </c>
    </row>
    <row r="2045" spans="2:4" x14ac:dyDescent="0.25">
      <c r="B2045" t="s">
        <v>2036</v>
      </c>
      <c r="C2045" s="3">
        <v>5.0142761274213274</v>
      </c>
      <c r="D2045" s="6">
        <v>1.6209297961519584</v>
      </c>
    </row>
    <row r="2046" spans="2:4" x14ac:dyDescent="0.25">
      <c r="B2046" t="s">
        <v>2037</v>
      </c>
      <c r="C2046" s="3">
        <v>0.98713620769814592</v>
      </c>
      <c r="D2046" s="6">
        <v>3.6639952598225487</v>
      </c>
    </row>
    <row r="2047" spans="2:4" x14ac:dyDescent="0.25">
      <c r="B2047" t="s">
        <v>2038</v>
      </c>
      <c r="C2047" s="3">
        <v>6.0686694672793724</v>
      </c>
      <c r="D2047" s="6">
        <v>1.1670086257750751</v>
      </c>
    </row>
    <row r="2048" spans="2:4" x14ac:dyDescent="0.25">
      <c r="B2048" t="s">
        <v>2039</v>
      </c>
      <c r="C2048" s="3">
        <v>3.1255335938631497</v>
      </c>
      <c r="D2048" s="6">
        <v>4.4661015055603412</v>
      </c>
    </row>
    <row r="2049" spans="2:4" x14ac:dyDescent="0.25">
      <c r="B2049" t="s">
        <v>2040</v>
      </c>
      <c r="C2049" s="3">
        <v>4.217633512215742</v>
      </c>
      <c r="D2049" s="6">
        <v>1.8272053680622031E-2</v>
      </c>
    </row>
    <row r="2050" spans="2:4" x14ac:dyDescent="0.25">
      <c r="B2050" t="s">
        <v>2041</v>
      </c>
      <c r="C2050" s="3">
        <v>0.71970340824806844</v>
      </c>
      <c r="D2050" s="6">
        <v>2.8233617890711473</v>
      </c>
    </row>
    <row r="2051" spans="2:4" x14ac:dyDescent="0.25">
      <c r="B2051" t="s">
        <v>2042</v>
      </c>
      <c r="C2051" s="3">
        <v>0.17006312122758946</v>
      </c>
      <c r="D2051" s="6">
        <v>3.4879329487074635</v>
      </c>
    </row>
    <row r="2052" spans="2:4" x14ac:dyDescent="0.25">
      <c r="B2052" t="s">
        <v>2043</v>
      </c>
      <c r="C2052" s="3">
        <v>0.16393745010993871</v>
      </c>
      <c r="D2052" s="6">
        <v>6.126062164343808</v>
      </c>
    </row>
    <row r="2053" spans="2:4" x14ac:dyDescent="0.25">
      <c r="B2053" t="s">
        <v>2044</v>
      </c>
      <c r="C2053" s="3">
        <v>1.1577882582944494</v>
      </c>
      <c r="D2053" s="6">
        <v>1.5707502305403362</v>
      </c>
    </row>
    <row r="2054" spans="2:4" x14ac:dyDescent="0.25">
      <c r="B2054" t="s">
        <v>2045</v>
      </c>
      <c r="C2054" s="3">
        <v>2.351872970596101</v>
      </c>
      <c r="D2054" s="6">
        <v>3.6263205712022866</v>
      </c>
    </row>
    <row r="2055" spans="2:4" x14ac:dyDescent="0.25">
      <c r="B2055" t="s">
        <v>2046</v>
      </c>
      <c r="C2055" s="3">
        <v>0.22475626679419036</v>
      </c>
      <c r="D2055" s="6">
        <v>2.292660231599307</v>
      </c>
    </row>
    <row r="2056" spans="2:4" x14ac:dyDescent="0.25">
      <c r="B2056" t="s">
        <v>2047</v>
      </c>
      <c r="C2056" s="3">
        <v>4.1488049769223831</v>
      </c>
      <c r="D2056" s="6">
        <v>1.1048123138482731</v>
      </c>
    </row>
    <row r="2057" spans="2:4" x14ac:dyDescent="0.25">
      <c r="B2057" t="s">
        <v>2048</v>
      </c>
      <c r="C2057" s="3">
        <v>1.2236378669044727</v>
      </c>
      <c r="D2057" s="6">
        <v>6.1345248585940011</v>
      </c>
    </row>
    <row r="2058" spans="2:4" x14ac:dyDescent="0.25">
      <c r="B2058" t="s">
        <v>2049</v>
      </c>
      <c r="C2058" s="3">
        <v>1.975128448078731</v>
      </c>
      <c r="D2058" s="6">
        <v>1.2776196955270294</v>
      </c>
    </row>
    <row r="2059" spans="2:4" x14ac:dyDescent="0.25">
      <c r="B2059" t="s">
        <v>2050</v>
      </c>
      <c r="C2059" s="3">
        <v>3.3977377708769554</v>
      </c>
      <c r="D2059" s="6">
        <v>4.8592323688615968</v>
      </c>
    </row>
    <row r="2060" spans="2:4" x14ac:dyDescent="0.25">
      <c r="B2060" t="s">
        <v>2051</v>
      </c>
      <c r="C2060" s="3">
        <v>1.8166535979257215</v>
      </c>
      <c r="D2060" s="6">
        <v>2.9784985682509397</v>
      </c>
    </row>
    <row r="2061" spans="2:4" x14ac:dyDescent="0.25">
      <c r="B2061" t="s">
        <v>2052</v>
      </c>
      <c r="C2061" s="3">
        <v>3.1641516566508341</v>
      </c>
      <c r="D2061" s="6">
        <v>2.294190789346743</v>
      </c>
    </row>
    <row r="2062" spans="2:4" x14ac:dyDescent="0.25">
      <c r="B2062" t="s">
        <v>2053</v>
      </c>
      <c r="C2062" s="3">
        <v>0.43053388896986922</v>
      </c>
      <c r="D2062" s="6">
        <v>0.39959857234170354</v>
      </c>
    </row>
    <row r="2063" spans="2:4" x14ac:dyDescent="0.25">
      <c r="B2063" t="s">
        <v>2054</v>
      </c>
      <c r="C2063" s="3">
        <v>7.8862424224650729</v>
      </c>
      <c r="D2063" s="6">
        <v>0.76106831029136235</v>
      </c>
    </row>
    <row r="2064" spans="2:4" x14ac:dyDescent="0.25">
      <c r="B2064" t="s">
        <v>2055</v>
      </c>
      <c r="C2064" s="3">
        <v>6.5622966039663506</v>
      </c>
      <c r="D2064" s="6">
        <v>0.35280763873083404</v>
      </c>
    </row>
    <row r="2065" spans="2:4" x14ac:dyDescent="0.25">
      <c r="B2065" t="s">
        <v>2056</v>
      </c>
      <c r="C2065" s="3">
        <v>0.8700532474054341</v>
      </c>
      <c r="D2065" s="6">
        <v>1.0908150333290008</v>
      </c>
    </row>
    <row r="2066" spans="2:4" x14ac:dyDescent="0.25">
      <c r="B2066" t="s">
        <v>2057</v>
      </c>
      <c r="C2066" s="3">
        <v>0.17464660808861371</v>
      </c>
      <c r="D2066" s="6">
        <v>4.998171072303963</v>
      </c>
    </row>
    <row r="2067" spans="2:4" x14ac:dyDescent="0.25">
      <c r="B2067" t="s">
        <v>2058</v>
      </c>
      <c r="C2067" s="3">
        <v>2.3727163231699757</v>
      </c>
      <c r="D2067" s="6">
        <v>0.62098171176702854</v>
      </c>
    </row>
    <row r="2068" spans="2:4" x14ac:dyDescent="0.25">
      <c r="B2068" t="s">
        <v>2059</v>
      </c>
      <c r="C2068" s="3">
        <v>1.6981948499573036</v>
      </c>
      <c r="D2068" s="6">
        <v>3.4570338346308604</v>
      </c>
    </row>
    <row r="2069" spans="2:4" x14ac:dyDescent="0.25">
      <c r="B2069" t="s">
        <v>2060</v>
      </c>
      <c r="C2069" s="3">
        <v>4.5835172517553993</v>
      </c>
      <c r="D2069" s="6">
        <v>1.2646537960859077</v>
      </c>
    </row>
    <row r="2070" spans="2:4" x14ac:dyDescent="0.25">
      <c r="B2070" t="s">
        <v>2061</v>
      </c>
      <c r="C2070" s="3">
        <v>2.8096580373338571</v>
      </c>
      <c r="D2070" s="6">
        <v>7.666668031003768</v>
      </c>
    </row>
    <row r="2071" spans="2:4" x14ac:dyDescent="0.25">
      <c r="B2071" t="s">
        <v>2062</v>
      </c>
      <c r="C2071" s="3">
        <v>0.89536333324362383</v>
      </c>
      <c r="D2071" s="6">
        <v>2.1413568797327964</v>
      </c>
    </row>
    <row r="2072" spans="2:4" x14ac:dyDescent="0.25">
      <c r="B2072" t="s">
        <v>2063</v>
      </c>
      <c r="C2072" s="3">
        <v>1.6098946070667919</v>
      </c>
      <c r="D2072" s="6">
        <v>6.4537354128514961</v>
      </c>
    </row>
    <row r="2073" spans="2:4" x14ac:dyDescent="0.25">
      <c r="B2073" t="s">
        <v>2064</v>
      </c>
      <c r="C2073" s="3">
        <v>5.2579066855516219</v>
      </c>
      <c r="D2073" s="6">
        <v>0.90584009482163941</v>
      </c>
    </row>
    <row r="2074" spans="2:4" x14ac:dyDescent="0.25">
      <c r="B2074" t="s">
        <v>2065</v>
      </c>
      <c r="C2074" s="3">
        <v>4.4168792978337024</v>
      </c>
      <c r="D2074" s="6">
        <v>4.8230401818655766</v>
      </c>
    </row>
    <row r="2075" spans="2:4" x14ac:dyDescent="0.25">
      <c r="B2075" t="s">
        <v>2066</v>
      </c>
      <c r="C2075" s="3">
        <v>4.4004899576894747</v>
      </c>
      <c r="D2075" s="6">
        <v>0.76979480007343026</v>
      </c>
    </row>
    <row r="2076" spans="2:4" x14ac:dyDescent="0.25">
      <c r="B2076" t="s">
        <v>2067</v>
      </c>
      <c r="C2076" s="3">
        <v>3.2623288221188713</v>
      </c>
      <c r="D2076" s="6">
        <v>1.9878019436311019</v>
      </c>
    </row>
    <row r="2077" spans="2:4" x14ac:dyDescent="0.25">
      <c r="B2077" t="s">
        <v>2068</v>
      </c>
      <c r="C2077" s="3">
        <v>2.4947834280050425</v>
      </c>
      <c r="D2077" s="6">
        <v>6.8470878768639609E-2</v>
      </c>
    </row>
    <row r="2078" spans="2:4" x14ac:dyDescent="0.25">
      <c r="B2078" t="s">
        <v>2069</v>
      </c>
      <c r="C2078" s="3">
        <v>4.3798341383693611</v>
      </c>
      <c r="D2078" s="6">
        <v>4.4278802211583494</v>
      </c>
    </row>
    <row r="2079" spans="2:4" x14ac:dyDescent="0.25">
      <c r="B2079" t="s">
        <v>2070</v>
      </c>
      <c r="C2079" s="3">
        <v>0.52261011254154011</v>
      </c>
      <c r="D2079" s="6">
        <v>0.31864014745935343</v>
      </c>
    </row>
    <row r="2080" spans="2:4" x14ac:dyDescent="0.25">
      <c r="B2080" t="s">
        <v>2071</v>
      </c>
      <c r="C2080" s="3">
        <v>0.85127079814240458</v>
      </c>
      <c r="D2080" s="6">
        <v>0.93883250485830716</v>
      </c>
    </row>
    <row r="2081" spans="2:4" x14ac:dyDescent="0.25">
      <c r="B2081" t="s">
        <v>2072</v>
      </c>
      <c r="C2081" s="3">
        <v>10.114730317742755</v>
      </c>
      <c r="D2081" s="6">
        <v>0.43071705047432163</v>
      </c>
    </row>
    <row r="2082" spans="2:4" x14ac:dyDescent="0.25">
      <c r="B2082" t="s">
        <v>2073</v>
      </c>
      <c r="C2082" s="3">
        <v>1.7295723562494323</v>
      </c>
      <c r="D2082" s="6">
        <v>0.36083457859143875</v>
      </c>
    </row>
    <row r="2083" spans="2:4" x14ac:dyDescent="0.25">
      <c r="B2083" t="s">
        <v>2074</v>
      </c>
      <c r="C2083" s="3">
        <v>2.7501301483653982</v>
      </c>
      <c r="D2083" s="6">
        <v>0.31692960391081171</v>
      </c>
    </row>
    <row r="2084" spans="2:4" x14ac:dyDescent="0.25">
      <c r="B2084" t="s">
        <v>2075</v>
      </c>
      <c r="C2084" s="3">
        <v>1.6238521329308031</v>
      </c>
      <c r="D2084" s="6">
        <v>0.58624936411171125</v>
      </c>
    </row>
    <row r="2085" spans="2:4" x14ac:dyDescent="0.25">
      <c r="B2085" t="s">
        <v>2076</v>
      </c>
      <c r="C2085" s="3">
        <v>2.2461369589667135</v>
      </c>
      <c r="D2085" s="6">
        <v>0.31104792215129273</v>
      </c>
    </row>
    <row r="2086" spans="2:4" x14ac:dyDescent="0.25">
      <c r="B2086" t="s">
        <v>2077</v>
      </c>
      <c r="C2086" s="3">
        <v>3.1921578782681381</v>
      </c>
      <c r="D2086" s="6">
        <v>2.040666244679552</v>
      </c>
    </row>
    <row r="2087" spans="2:4" x14ac:dyDescent="0.25">
      <c r="B2087" t="s">
        <v>2078</v>
      </c>
      <c r="C2087" s="3">
        <v>6.8329521122313297</v>
      </c>
      <c r="D2087" s="6">
        <v>1.8204197634302515</v>
      </c>
    </row>
    <row r="2088" spans="2:4" x14ac:dyDescent="0.25">
      <c r="B2088" t="s">
        <v>2079</v>
      </c>
      <c r="C2088" s="3">
        <v>5.098610407370531</v>
      </c>
      <c r="D2088" s="6">
        <v>0.12663373253378041</v>
      </c>
    </row>
    <row r="2089" spans="2:4" x14ac:dyDescent="0.25">
      <c r="B2089" t="s">
        <v>2080</v>
      </c>
      <c r="C2089" s="3">
        <v>0.91219346010613067</v>
      </c>
      <c r="D2089" s="6">
        <v>4.4311849079777925</v>
      </c>
    </row>
    <row r="2090" spans="2:4" x14ac:dyDescent="0.25">
      <c r="B2090" t="s">
        <v>2081</v>
      </c>
      <c r="C2090" s="3">
        <v>0.41324599822261948</v>
      </c>
      <c r="D2090" s="6">
        <v>4.9374270166001999</v>
      </c>
    </row>
    <row r="2091" spans="2:4" x14ac:dyDescent="0.25">
      <c r="B2091" t="s">
        <v>2082</v>
      </c>
      <c r="C2091" s="3">
        <v>2.9814186503462476</v>
      </c>
      <c r="D2091" s="6">
        <v>1.5609606685219326</v>
      </c>
    </row>
    <row r="2092" spans="2:4" x14ac:dyDescent="0.25">
      <c r="B2092" t="s">
        <v>2083</v>
      </c>
      <c r="C2092" s="3">
        <v>17.852920071162401</v>
      </c>
      <c r="D2092" s="6">
        <v>5.1181705139794893</v>
      </c>
    </row>
    <row r="2093" spans="2:4" x14ac:dyDescent="0.25">
      <c r="B2093" t="s">
        <v>2084</v>
      </c>
      <c r="C2093" s="3">
        <v>3.6964437814058764</v>
      </c>
      <c r="D2093" s="6">
        <v>2.9449791499504503</v>
      </c>
    </row>
    <row r="2094" spans="2:4" x14ac:dyDescent="0.25">
      <c r="B2094" t="s">
        <v>2085</v>
      </c>
      <c r="C2094" s="3">
        <v>0.40211582413904862</v>
      </c>
      <c r="D2094" s="6">
        <v>5.5529241796508897</v>
      </c>
    </row>
    <row r="2095" spans="2:4" x14ac:dyDescent="0.25">
      <c r="B2095" t="s">
        <v>2086</v>
      </c>
      <c r="C2095" s="3">
        <v>2.8468831823096599</v>
      </c>
      <c r="D2095" s="6">
        <v>1.1890869981619818</v>
      </c>
    </row>
    <row r="2096" spans="2:4" x14ac:dyDescent="0.25">
      <c r="B2096" t="s">
        <v>2087</v>
      </c>
      <c r="C2096" s="3">
        <v>0.31435490431175828</v>
      </c>
      <c r="D2096" s="6">
        <v>1.4646219130860099</v>
      </c>
    </row>
    <row r="2097" spans="2:4" x14ac:dyDescent="0.25">
      <c r="B2097" t="s">
        <v>2088</v>
      </c>
      <c r="C2097" s="3">
        <v>3.5082451114064641</v>
      </c>
      <c r="D2097" s="6">
        <v>1.095242621315863</v>
      </c>
    </row>
    <row r="2098" spans="2:4" x14ac:dyDescent="0.25">
      <c r="B2098" t="s">
        <v>2089</v>
      </c>
      <c r="C2098" s="3">
        <v>5.0306351534758766</v>
      </c>
      <c r="D2098" s="6">
        <v>5.3185027544899288</v>
      </c>
    </row>
    <row r="2099" spans="2:4" x14ac:dyDescent="0.25">
      <c r="B2099" t="s">
        <v>2090</v>
      </c>
      <c r="C2099" s="3">
        <v>1.0573680759679845E-2</v>
      </c>
      <c r="D2099" s="6">
        <v>2.4408384852483693</v>
      </c>
    </row>
    <row r="2100" spans="2:4" x14ac:dyDescent="0.25">
      <c r="B2100" t="s">
        <v>2091</v>
      </c>
      <c r="C2100" s="3">
        <v>0.38134344660047326</v>
      </c>
      <c r="D2100" s="6">
        <v>1.9685071690666816</v>
      </c>
    </row>
    <row r="2101" spans="2:4" x14ac:dyDescent="0.25">
      <c r="B2101" t="s">
        <v>2092</v>
      </c>
      <c r="C2101" s="3">
        <v>2.6260034133778225</v>
      </c>
      <c r="D2101" s="6">
        <v>5.8898895186825611</v>
      </c>
    </row>
    <row r="2102" spans="2:4" x14ac:dyDescent="0.25">
      <c r="B2102" t="s">
        <v>2093</v>
      </c>
      <c r="C2102" s="3">
        <v>4.5596860754875088</v>
      </c>
      <c r="D2102" s="6">
        <v>0.73841241120548062</v>
      </c>
    </row>
    <row r="2103" spans="2:4" x14ac:dyDescent="0.25">
      <c r="B2103" t="s">
        <v>2094</v>
      </c>
      <c r="C2103" s="3">
        <v>1.8370958858296107</v>
      </c>
      <c r="D2103" s="6">
        <v>2.6810688255034956</v>
      </c>
    </row>
    <row r="2104" spans="2:4" x14ac:dyDescent="0.25">
      <c r="B2104" t="s">
        <v>2095</v>
      </c>
      <c r="C2104" s="3">
        <v>1.3029756718896479</v>
      </c>
      <c r="D2104" s="6">
        <v>0.4841742818602488</v>
      </c>
    </row>
    <row r="2105" spans="2:4" x14ac:dyDescent="0.25">
      <c r="B2105" t="s">
        <v>2096</v>
      </c>
      <c r="C2105" s="3">
        <v>0.23073510932240288</v>
      </c>
      <c r="D2105" s="6">
        <v>2.0371055763680457</v>
      </c>
    </row>
    <row r="2106" spans="2:4" x14ac:dyDescent="0.25">
      <c r="B2106" t="s">
        <v>2097</v>
      </c>
      <c r="C2106" s="3">
        <v>0.16401046179644563</v>
      </c>
      <c r="D2106" s="6">
        <v>0.4849312485693138</v>
      </c>
    </row>
    <row r="2107" spans="2:4" x14ac:dyDescent="0.25">
      <c r="B2107" t="s">
        <v>2098</v>
      </c>
      <c r="C2107" s="3">
        <v>0.46784365218726065</v>
      </c>
      <c r="D2107" s="6">
        <v>4.6844145363084113</v>
      </c>
    </row>
    <row r="2108" spans="2:4" x14ac:dyDescent="0.25">
      <c r="B2108" t="s">
        <v>2099</v>
      </c>
      <c r="C2108" s="3">
        <v>1.1897524096430534</v>
      </c>
      <c r="D2108" s="6">
        <v>0.21725032598436494</v>
      </c>
    </row>
    <row r="2109" spans="2:4" x14ac:dyDescent="0.25">
      <c r="B2109" t="s">
        <v>2100</v>
      </c>
      <c r="C2109" s="3">
        <v>4.1233262534591226</v>
      </c>
      <c r="D2109" s="6">
        <v>0.64436012758419126</v>
      </c>
    </row>
    <row r="2110" spans="2:4" x14ac:dyDescent="0.25">
      <c r="B2110" t="s">
        <v>2101</v>
      </c>
      <c r="C2110" s="3">
        <v>2.3354090750478536</v>
      </c>
      <c r="D2110" s="6">
        <v>0.46225216061184388</v>
      </c>
    </row>
    <row r="2111" spans="2:4" x14ac:dyDescent="0.25">
      <c r="B2111" t="s">
        <v>2102</v>
      </c>
      <c r="C2111" s="3">
        <v>1.8884244458981942</v>
      </c>
      <c r="D2111" s="6">
        <v>4.183989515278518</v>
      </c>
    </row>
    <row r="2112" spans="2:4" x14ac:dyDescent="0.25">
      <c r="B2112" t="s">
        <v>2103</v>
      </c>
      <c r="C2112" s="3">
        <v>0.90017534998632964</v>
      </c>
      <c r="D2112" s="6">
        <v>3.9364318513534093</v>
      </c>
    </row>
    <row r="2113" spans="2:4" x14ac:dyDescent="0.25">
      <c r="B2113" t="s">
        <v>2104</v>
      </c>
      <c r="C2113" s="3">
        <v>1.3190437934362018</v>
      </c>
      <c r="D2113" s="6">
        <v>2.8010500190721288</v>
      </c>
    </row>
    <row r="2114" spans="2:4" x14ac:dyDescent="0.25">
      <c r="B2114" t="s">
        <v>2105</v>
      </c>
      <c r="C2114" s="3">
        <v>4.5927948745036815</v>
      </c>
      <c r="D2114" s="6">
        <v>4.6094378379249727</v>
      </c>
    </row>
    <row r="2115" spans="2:4" x14ac:dyDescent="0.25">
      <c r="B2115" t="s">
        <v>2106</v>
      </c>
      <c r="C2115" s="3">
        <v>9.0355706350690408</v>
      </c>
      <c r="D2115" s="6">
        <v>4.9879634772380488</v>
      </c>
    </row>
    <row r="2116" spans="2:4" x14ac:dyDescent="0.25">
      <c r="B2116" t="s">
        <v>2107</v>
      </c>
      <c r="C2116" s="3">
        <v>2.2533852017341949</v>
      </c>
      <c r="D2116" s="6">
        <v>3.0857760905688099</v>
      </c>
    </row>
    <row r="2117" spans="2:4" x14ac:dyDescent="0.25">
      <c r="B2117" t="s">
        <v>2108</v>
      </c>
      <c r="C2117" s="3">
        <v>1.3080522986330512</v>
      </c>
      <c r="D2117" s="6">
        <v>1.6793454661013052</v>
      </c>
    </row>
    <row r="2118" spans="2:4" x14ac:dyDescent="0.25">
      <c r="B2118" t="s">
        <v>2109</v>
      </c>
      <c r="C2118" s="3">
        <v>1.2225508100439453</v>
      </c>
      <c r="D2118" s="6">
        <v>17.621011933349855</v>
      </c>
    </row>
    <row r="2119" spans="2:4" x14ac:dyDescent="0.25">
      <c r="B2119" t="s">
        <v>2110</v>
      </c>
      <c r="C2119" s="3">
        <v>0.8202163888091103</v>
      </c>
      <c r="D2119" s="6">
        <v>15.348035920077265</v>
      </c>
    </row>
    <row r="2120" spans="2:4" x14ac:dyDescent="0.25">
      <c r="B2120" t="s">
        <v>2111</v>
      </c>
      <c r="C2120" s="3">
        <v>1.682675113636753</v>
      </c>
      <c r="D2120" s="6">
        <v>0.25775871871950251</v>
      </c>
    </row>
    <row r="2121" spans="2:4" x14ac:dyDescent="0.25">
      <c r="B2121" t="s">
        <v>2112</v>
      </c>
      <c r="C2121" s="3">
        <v>1.2288600954386633</v>
      </c>
      <c r="D2121" s="6">
        <v>2.7396677270276104</v>
      </c>
    </row>
    <row r="2122" spans="2:4" x14ac:dyDescent="0.25">
      <c r="B2122" t="s">
        <v>2113</v>
      </c>
      <c r="C2122" s="3">
        <v>0.42020875608925889</v>
      </c>
      <c r="D2122" s="6">
        <v>0.13135898647722921</v>
      </c>
    </row>
    <row r="2123" spans="2:4" x14ac:dyDescent="0.25">
      <c r="B2123" t="s">
        <v>2114</v>
      </c>
      <c r="C2123" s="3">
        <v>2.4176792104842755</v>
      </c>
      <c r="D2123" s="6">
        <v>5.7090888468259813</v>
      </c>
    </row>
    <row r="2124" spans="2:4" x14ac:dyDescent="0.25">
      <c r="B2124" t="s">
        <v>2115</v>
      </c>
      <c r="C2124" s="3">
        <v>12.742424437960858</v>
      </c>
      <c r="D2124" s="6">
        <v>1.1846805395811151</v>
      </c>
    </row>
    <row r="2125" spans="2:4" x14ac:dyDescent="0.25">
      <c r="B2125" t="s">
        <v>2116</v>
      </c>
      <c r="C2125" s="3">
        <v>0.77516414108281717</v>
      </c>
      <c r="D2125" s="6">
        <v>3.2359696764017216</v>
      </c>
    </row>
    <row r="2126" spans="2:4" x14ac:dyDescent="0.25">
      <c r="B2126" t="s">
        <v>2117</v>
      </c>
      <c r="C2126" s="3">
        <v>0.83209596936999008</v>
      </c>
      <c r="D2126" s="6">
        <v>0.51467154395275783</v>
      </c>
    </row>
    <row r="2127" spans="2:4" x14ac:dyDescent="0.25">
      <c r="B2127" t="s">
        <v>2118</v>
      </c>
      <c r="C2127" s="3">
        <v>10.702394940507089</v>
      </c>
      <c r="D2127" s="6">
        <v>7.5650326500545253</v>
      </c>
    </row>
    <row r="2128" spans="2:4" x14ac:dyDescent="0.25">
      <c r="B2128" t="s">
        <v>2119</v>
      </c>
      <c r="C2128" s="3">
        <v>0.41139076711345179</v>
      </c>
      <c r="D2128" s="6">
        <v>9.6507690361284091</v>
      </c>
    </row>
    <row r="2129" spans="2:4" x14ac:dyDescent="0.25">
      <c r="B2129" t="s">
        <v>2120</v>
      </c>
      <c r="C2129" s="3">
        <v>0.99056224050452379</v>
      </c>
      <c r="D2129" s="6">
        <v>0.44848939305167884</v>
      </c>
    </row>
    <row r="2130" spans="2:4" x14ac:dyDescent="0.25">
      <c r="B2130" t="s">
        <v>2121</v>
      </c>
      <c r="C2130" s="3">
        <v>0.57194076881414402</v>
      </c>
      <c r="D2130" s="6">
        <v>0.35521137513064316</v>
      </c>
    </row>
    <row r="2131" spans="2:4" x14ac:dyDescent="0.25">
      <c r="B2131" t="s">
        <v>2122</v>
      </c>
      <c r="C2131" s="3">
        <v>1.0752964404721059</v>
      </c>
      <c r="D2131" s="6">
        <v>1.8435645676293031</v>
      </c>
    </row>
    <row r="2132" spans="2:4" x14ac:dyDescent="0.25">
      <c r="B2132" t="s">
        <v>2123</v>
      </c>
      <c r="C2132" s="3">
        <v>0.38025564830450798</v>
      </c>
      <c r="D2132" s="6">
        <v>0.80808985491610064</v>
      </c>
    </row>
    <row r="2133" spans="2:4" x14ac:dyDescent="0.25">
      <c r="B2133" t="s">
        <v>2124</v>
      </c>
      <c r="C2133" s="3">
        <v>1.4738947276166665</v>
      </c>
      <c r="D2133" s="6">
        <v>4.7727517614797623</v>
      </c>
    </row>
    <row r="2134" spans="2:4" x14ac:dyDescent="0.25">
      <c r="B2134" t="s">
        <v>2125</v>
      </c>
      <c r="C2134" s="3">
        <v>2.3340663704008042</v>
      </c>
      <c r="D2134" s="6">
        <v>0.40550960728324892</v>
      </c>
    </row>
    <row r="2135" spans="2:4" x14ac:dyDescent="0.25">
      <c r="B2135" t="s">
        <v>2126</v>
      </c>
      <c r="C2135" s="3">
        <v>2.8149162557009131</v>
      </c>
      <c r="D2135" s="6">
        <v>0.34786225270552185</v>
      </c>
    </row>
    <row r="2136" spans="2:4" x14ac:dyDescent="0.25">
      <c r="B2136" t="s">
        <v>2127</v>
      </c>
      <c r="C2136" s="3">
        <v>0.80333257455513452</v>
      </c>
      <c r="D2136" s="6">
        <v>1.4510569050296158</v>
      </c>
    </row>
    <row r="2137" spans="2:4" x14ac:dyDescent="0.25">
      <c r="B2137" t="s">
        <v>2128</v>
      </c>
      <c r="C2137" s="3">
        <v>0.22966251008491007</v>
      </c>
      <c r="D2137" s="6">
        <v>2.724784447992123</v>
      </c>
    </row>
    <row r="2138" spans="2:4" x14ac:dyDescent="0.25">
      <c r="B2138" t="s">
        <v>2129</v>
      </c>
      <c r="C2138" s="3">
        <v>1.2919644342168486</v>
      </c>
      <c r="D2138" s="6">
        <v>3.4681075135342874</v>
      </c>
    </row>
    <row r="2139" spans="2:4" x14ac:dyDescent="0.25">
      <c r="B2139" t="s">
        <v>2130</v>
      </c>
      <c r="C2139" s="3">
        <v>0.33763343704903487</v>
      </c>
      <c r="D2139" s="6">
        <v>1.0742149087714572</v>
      </c>
    </row>
    <row r="2140" spans="2:4" x14ac:dyDescent="0.25">
      <c r="B2140" t="s">
        <v>2131</v>
      </c>
      <c r="C2140" s="3">
        <v>1.1977528465697951</v>
      </c>
      <c r="D2140" s="6">
        <v>1.9922077152715718</v>
      </c>
    </row>
    <row r="2141" spans="2:4" x14ac:dyDescent="0.25">
      <c r="B2141" t="s">
        <v>2132</v>
      </c>
      <c r="C2141" s="3">
        <v>3.0221662906915276</v>
      </c>
      <c r="D2141" s="6">
        <v>3.2073863665691071</v>
      </c>
    </row>
    <row r="2142" spans="2:4" x14ac:dyDescent="0.25">
      <c r="B2142" t="s">
        <v>2133</v>
      </c>
      <c r="C2142" s="3">
        <v>0.16521447567991066</v>
      </c>
      <c r="D2142" s="6">
        <v>4.6055373738755838</v>
      </c>
    </row>
    <row r="2143" spans="2:4" x14ac:dyDescent="0.25">
      <c r="B2143" t="s">
        <v>2134</v>
      </c>
      <c r="C2143" s="3">
        <v>1.6600160196843725</v>
      </c>
      <c r="D2143" s="6">
        <v>6.8173557167549994</v>
      </c>
    </row>
    <row r="2144" spans="2:4" x14ac:dyDescent="0.25">
      <c r="B2144" t="s">
        <v>2135</v>
      </c>
      <c r="C2144" s="3">
        <v>1.9309076841508097</v>
      </c>
      <c r="D2144" s="6">
        <v>0.79578674579395714</v>
      </c>
    </row>
    <row r="2145" spans="2:4" x14ac:dyDescent="0.25">
      <c r="B2145" t="s">
        <v>2136</v>
      </c>
      <c r="C2145" s="3">
        <v>2.5646851761576066</v>
      </c>
      <c r="D2145" s="6">
        <v>1.7817995060888632</v>
      </c>
    </row>
    <row r="2146" spans="2:4" x14ac:dyDescent="0.25">
      <c r="B2146" t="s">
        <v>2137</v>
      </c>
      <c r="C2146" s="3">
        <v>5.4764031712663579</v>
      </c>
      <c r="D2146" s="6">
        <v>2.3332291945271111</v>
      </c>
    </row>
    <row r="2147" spans="2:4" x14ac:dyDescent="0.25">
      <c r="B2147" t="s">
        <v>2138</v>
      </c>
      <c r="C2147" s="3">
        <v>1.1747700679277531</v>
      </c>
      <c r="D2147" s="6">
        <v>1.0088053433883739</v>
      </c>
    </row>
    <row r="2148" spans="2:4" x14ac:dyDescent="0.25">
      <c r="B2148" t="s">
        <v>2139</v>
      </c>
      <c r="C2148" s="3">
        <v>0.27264739741079758</v>
      </c>
      <c r="D2148" s="6">
        <v>3.693342821349757</v>
      </c>
    </row>
    <row r="2149" spans="2:4" x14ac:dyDescent="0.25">
      <c r="B2149" t="s">
        <v>2140</v>
      </c>
      <c r="C2149" s="3">
        <v>1.7741222129257674</v>
      </c>
      <c r="D2149" s="6">
        <v>0.73169251854606832</v>
      </c>
    </row>
    <row r="2150" spans="2:4" x14ac:dyDescent="0.25">
      <c r="B2150" t="s">
        <v>2141</v>
      </c>
      <c r="C2150" s="3">
        <v>6.6258904898628765</v>
      </c>
      <c r="D2150" s="6">
        <v>30.218439352122591</v>
      </c>
    </row>
    <row r="2151" spans="2:4" x14ac:dyDescent="0.25">
      <c r="B2151" t="s">
        <v>2142</v>
      </c>
      <c r="C2151" s="3">
        <v>3.7954565723093254</v>
      </c>
      <c r="D2151" s="6">
        <v>4.867812133469438</v>
      </c>
    </row>
    <row r="2152" spans="2:4" x14ac:dyDescent="0.25">
      <c r="B2152" t="s">
        <v>2143</v>
      </c>
      <c r="C2152" s="3">
        <v>5.4719481118056059</v>
      </c>
      <c r="D2152" s="6">
        <v>0.88639667217542806</v>
      </c>
    </row>
    <row r="2153" spans="2:4" x14ac:dyDescent="0.25">
      <c r="B2153" t="s">
        <v>2144</v>
      </c>
      <c r="C2153" s="3">
        <v>11.242358741501997</v>
      </c>
      <c r="D2153" s="6">
        <v>4.4592587555551777</v>
      </c>
    </row>
    <row r="2154" spans="2:4" x14ac:dyDescent="0.25">
      <c r="B2154" t="s">
        <v>2145</v>
      </c>
      <c r="C2154" s="3">
        <v>0.86536029845671802</v>
      </c>
      <c r="D2154" s="6">
        <v>20.934664330485468</v>
      </c>
    </row>
    <row r="2155" spans="2:4" x14ac:dyDescent="0.25">
      <c r="B2155" t="s">
        <v>2146</v>
      </c>
      <c r="C2155" s="3">
        <v>2.8169065774445503</v>
      </c>
      <c r="D2155" s="6">
        <v>0.26346210990934116</v>
      </c>
    </row>
    <row r="2156" spans="2:4" x14ac:dyDescent="0.25">
      <c r="B2156" t="s">
        <v>2147</v>
      </c>
      <c r="C2156" s="3">
        <v>1.5517659822673742</v>
      </c>
      <c r="D2156" s="6">
        <v>0.51561342061928206</v>
      </c>
    </row>
    <row r="2157" spans="2:4" x14ac:dyDescent="0.25">
      <c r="B2157" t="s">
        <v>2148</v>
      </c>
      <c r="C2157" s="3">
        <v>7.5688701236621872E-2</v>
      </c>
      <c r="D2157" s="6">
        <v>7.3439785885324644</v>
      </c>
    </row>
    <row r="2158" spans="2:4" x14ac:dyDescent="0.25">
      <c r="B2158" t="s">
        <v>2149</v>
      </c>
      <c r="C2158" s="3">
        <v>0.9307326257281785</v>
      </c>
      <c r="D2158" s="6">
        <v>0.59438307941121282</v>
      </c>
    </row>
    <row r="2159" spans="2:4" x14ac:dyDescent="0.25">
      <c r="B2159" t="s">
        <v>2150</v>
      </c>
      <c r="C2159" s="3">
        <v>4.1563009569332428</v>
      </c>
      <c r="D2159" s="6">
        <v>0.41632499558463965</v>
      </c>
    </row>
    <row r="2160" spans="2:4" x14ac:dyDescent="0.25">
      <c r="B2160" t="s">
        <v>2151</v>
      </c>
      <c r="C2160" s="3">
        <v>7.0205036836583883</v>
      </c>
      <c r="D2160" s="6">
        <v>1.7934822196019067</v>
      </c>
    </row>
    <row r="2161" spans="2:4" x14ac:dyDescent="0.25">
      <c r="B2161" t="s">
        <v>2152</v>
      </c>
      <c r="C2161" s="3">
        <v>5.2900649425605408</v>
      </c>
      <c r="D2161" s="6">
        <v>0.10359373973922098</v>
      </c>
    </row>
    <row r="2162" spans="2:4" x14ac:dyDescent="0.25">
      <c r="B2162" t="s">
        <v>2153</v>
      </c>
      <c r="C2162" s="3">
        <v>7.0000280399738166</v>
      </c>
      <c r="D2162" s="6">
        <v>2.0089003883873313</v>
      </c>
    </row>
    <row r="2163" spans="2:4" x14ac:dyDescent="0.25">
      <c r="B2163" t="s">
        <v>2154</v>
      </c>
      <c r="C2163" s="3">
        <v>6.9613423536939365</v>
      </c>
      <c r="D2163" s="6">
        <v>7.8193321593790657</v>
      </c>
    </row>
    <row r="2164" spans="2:4" x14ac:dyDescent="0.25">
      <c r="B2164" t="s">
        <v>2155</v>
      </c>
      <c r="C2164" s="3">
        <v>3.5678024137064335</v>
      </c>
      <c r="D2164" s="6">
        <v>7.6710250216652147</v>
      </c>
    </row>
    <row r="2165" spans="2:4" x14ac:dyDescent="0.25">
      <c r="B2165" t="s">
        <v>2156</v>
      </c>
      <c r="C2165" s="3">
        <v>1.5722476948437998</v>
      </c>
      <c r="D2165" s="6">
        <v>1.5345828897247575</v>
      </c>
    </row>
    <row r="2166" spans="2:4" x14ac:dyDescent="0.25">
      <c r="B2166" t="s">
        <v>2157</v>
      </c>
      <c r="C2166" s="3">
        <v>1.6308564983377747</v>
      </c>
      <c r="D2166" s="6">
        <v>1.0674324333685252</v>
      </c>
    </row>
    <row r="2167" spans="2:4" x14ac:dyDescent="0.25">
      <c r="B2167" t="s">
        <v>2158</v>
      </c>
      <c r="C2167" s="3">
        <v>6.3139039009703701</v>
      </c>
      <c r="D2167" s="6">
        <v>7.9899607899584417</v>
      </c>
    </row>
    <row r="2168" spans="2:4" x14ac:dyDescent="0.25">
      <c r="B2168" t="s">
        <v>2159</v>
      </c>
      <c r="C2168" s="3">
        <v>2.3432022321409001</v>
      </c>
      <c r="D2168" s="6">
        <v>6.2353231788646628</v>
      </c>
    </row>
    <row r="2169" spans="2:4" x14ac:dyDescent="0.25">
      <c r="B2169" t="s">
        <v>2160</v>
      </c>
      <c r="C2169" s="3">
        <v>0.88616272255625828</v>
      </c>
      <c r="D2169" s="6">
        <v>0.25786825726414131</v>
      </c>
    </row>
    <row r="2170" spans="2:4" x14ac:dyDescent="0.25">
      <c r="B2170" t="s">
        <v>2161</v>
      </c>
      <c r="C2170" s="3">
        <v>5.888589015007339</v>
      </c>
      <c r="D2170" s="6">
        <v>5.764392410006046</v>
      </c>
    </row>
    <row r="2171" spans="2:4" x14ac:dyDescent="0.25">
      <c r="B2171" t="s">
        <v>2162</v>
      </c>
      <c r="C2171" s="3">
        <v>0.73093849885002782</v>
      </c>
      <c r="D2171" s="6">
        <v>0.45018611992372132</v>
      </c>
    </row>
    <row r="2172" spans="2:4" x14ac:dyDescent="0.25">
      <c r="B2172" t="s">
        <v>2163</v>
      </c>
      <c r="C2172" s="3">
        <v>3.0126485928071567</v>
      </c>
      <c r="D2172" s="6">
        <v>0.47433381922102641</v>
      </c>
    </row>
    <row r="2173" spans="2:4" x14ac:dyDescent="0.25">
      <c r="B2173" t="s">
        <v>2164</v>
      </c>
      <c r="C2173" s="3">
        <v>4.0626450171812651</v>
      </c>
      <c r="D2173" s="6">
        <v>20.972820076835486</v>
      </c>
    </row>
    <row r="2174" spans="2:4" x14ac:dyDescent="0.25">
      <c r="B2174" t="s">
        <v>2165</v>
      </c>
      <c r="C2174" s="3">
        <v>3.1206595117267959</v>
      </c>
      <c r="D2174" s="6">
        <v>3.7181056694876022E-2</v>
      </c>
    </row>
    <row r="2175" spans="2:4" x14ac:dyDescent="0.25">
      <c r="B2175" t="s">
        <v>2166</v>
      </c>
      <c r="C2175" s="3">
        <v>3.2904890525888524</v>
      </c>
      <c r="D2175" s="6">
        <v>1.2500724058564661</v>
      </c>
    </row>
    <row r="2176" spans="2:4" x14ac:dyDescent="0.25">
      <c r="B2176" t="s">
        <v>2167</v>
      </c>
      <c r="C2176" s="3">
        <v>2.9649666903182395</v>
      </c>
      <c r="D2176" s="6">
        <v>8.1357981690026122</v>
      </c>
    </row>
    <row r="2177" spans="2:4" x14ac:dyDescent="0.25">
      <c r="B2177" t="s">
        <v>2168</v>
      </c>
      <c r="C2177" s="3">
        <v>2.4845898785790981</v>
      </c>
      <c r="D2177" s="6">
        <v>4.6839368858808692</v>
      </c>
    </row>
    <row r="2178" spans="2:4" x14ac:dyDescent="0.25">
      <c r="B2178" t="s">
        <v>2169</v>
      </c>
      <c r="C2178" s="3">
        <v>4.6943242318323577</v>
      </c>
      <c r="D2178" s="6">
        <v>0.85760727132741865</v>
      </c>
    </row>
    <row r="2179" spans="2:4" x14ac:dyDescent="0.25">
      <c r="B2179" t="s">
        <v>2170</v>
      </c>
      <c r="C2179" s="3">
        <v>0.21883529371165245</v>
      </c>
      <c r="D2179" s="6">
        <v>3.2151564592152813</v>
      </c>
    </row>
    <row r="2180" spans="2:4" x14ac:dyDescent="0.25">
      <c r="B2180" t="s">
        <v>2171</v>
      </c>
      <c r="C2180" s="3">
        <v>1.2727101442317958</v>
      </c>
      <c r="D2180" s="6">
        <v>0.88994678494733415</v>
      </c>
    </row>
    <row r="2181" spans="2:4" x14ac:dyDescent="0.25">
      <c r="B2181" t="s">
        <v>2172</v>
      </c>
      <c r="C2181" s="3">
        <v>0.71656926951251876</v>
      </c>
      <c r="D2181" s="6">
        <v>0.59445744071617934</v>
      </c>
    </row>
    <row r="2182" spans="2:4" x14ac:dyDescent="0.25">
      <c r="B2182" t="s">
        <v>2173</v>
      </c>
      <c r="C2182" s="3">
        <v>2.9908731313317585</v>
      </c>
      <c r="D2182" s="6">
        <v>0.75325458139638646</v>
      </c>
    </row>
    <row r="2183" spans="2:4" x14ac:dyDescent="0.25">
      <c r="B2183" t="s">
        <v>2174</v>
      </c>
      <c r="C2183" s="3">
        <v>2.2924510975987369</v>
      </c>
      <c r="D2183" s="6">
        <v>2.8891233829508152</v>
      </c>
    </row>
    <row r="2184" spans="2:4" x14ac:dyDescent="0.25">
      <c r="B2184" t="s">
        <v>2175</v>
      </c>
      <c r="C2184" s="3">
        <v>2.3358265484869896</v>
      </c>
      <c r="D2184" s="6">
        <v>5.966866350041574</v>
      </c>
    </row>
    <row r="2185" spans="2:4" x14ac:dyDescent="0.25">
      <c r="B2185" t="s">
        <v>2176</v>
      </c>
      <c r="C2185" s="3">
        <v>1.7253830446954064</v>
      </c>
      <c r="D2185" s="6">
        <v>2.2640652638632432</v>
      </c>
    </row>
    <row r="2186" spans="2:4" x14ac:dyDescent="0.25">
      <c r="B2186" t="s">
        <v>2177</v>
      </c>
      <c r="C2186" s="3">
        <v>3.0253849467946532</v>
      </c>
      <c r="D2186" s="6">
        <v>1.4933461774540902</v>
      </c>
    </row>
    <row r="2187" spans="2:4" x14ac:dyDescent="0.25">
      <c r="B2187" t="s">
        <v>2178</v>
      </c>
      <c r="C2187" s="3">
        <v>0.88231124948885342</v>
      </c>
      <c r="D2187" s="6">
        <v>2.4080382260803126</v>
      </c>
    </row>
    <row r="2188" spans="2:4" x14ac:dyDescent="0.25">
      <c r="B2188" t="s">
        <v>2179</v>
      </c>
      <c r="C2188" s="3">
        <v>1.4011409804294259</v>
      </c>
      <c r="D2188" s="6">
        <v>0.78179261551578916</v>
      </c>
    </row>
    <row r="2189" spans="2:4" x14ac:dyDescent="0.25">
      <c r="B2189" t="s">
        <v>2180</v>
      </c>
      <c r="C2189" s="3">
        <v>3.0090726911954286</v>
      </c>
      <c r="D2189" s="6">
        <v>2.3432301458032367</v>
      </c>
    </row>
    <row r="2190" spans="2:4" x14ac:dyDescent="0.25">
      <c r="B2190" t="s">
        <v>2181</v>
      </c>
      <c r="C2190" s="3">
        <v>3.4549329370704176</v>
      </c>
      <c r="D2190" s="6">
        <v>0.20939162585839469</v>
      </c>
    </row>
    <row r="2191" spans="2:4" x14ac:dyDescent="0.25">
      <c r="B2191" t="s">
        <v>2182</v>
      </c>
      <c r="C2191" s="3">
        <v>3.0417825518289812</v>
      </c>
      <c r="D2191" s="6">
        <v>0.35052160448477693</v>
      </c>
    </row>
    <row r="2192" spans="2:4" x14ac:dyDescent="0.25">
      <c r="B2192" t="s">
        <v>2183</v>
      </c>
      <c r="C2192" s="3">
        <v>0.4444002469655402</v>
      </c>
      <c r="D2192" s="6">
        <v>1.6517524264279002</v>
      </c>
    </row>
    <row r="2193" spans="2:4" x14ac:dyDescent="0.25">
      <c r="B2193" t="s">
        <v>2184</v>
      </c>
      <c r="C2193" s="3">
        <v>0.73862477857254794</v>
      </c>
      <c r="D2193" s="6">
        <v>2.2680868613643481</v>
      </c>
    </row>
    <row r="2194" spans="2:4" x14ac:dyDescent="0.25">
      <c r="B2194" t="s">
        <v>2185</v>
      </c>
      <c r="C2194" s="3">
        <v>6.5892048477023941</v>
      </c>
      <c r="D2194" s="6">
        <v>5.4662750710695089</v>
      </c>
    </row>
    <row r="2195" spans="2:4" x14ac:dyDescent="0.25">
      <c r="B2195" t="s">
        <v>2186</v>
      </c>
      <c r="C2195" s="3">
        <v>7.9406024560973147</v>
      </c>
      <c r="D2195" s="6">
        <v>5.0680932070692766</v>
      </c>
    </row>
    <row r="2196" spans="2:4" x14ac:dyDescent="0.25">
      <c r="B2196" t="s">
        <v>2187</v>
      </c>
      <c r="C2196" s="3">
        <v>0.84872791510546874</v>
      </c>
      <c r="D2196" s="6">
        <v>4.0071720327702849</v>
      </c>
    </row>
    <row r="2197" spans="2:4" x14ac:dyDescent="0.25">
      <c r="B2197" t="s">
        <v>2188</v>
      </c>
      <c r="C2197" s="3">
        <v>0.42951814931441712</v>
      </c>
      <c r="D2197" s="6">
        <v>0.53292082417588527</v>
      </c>
    </row>
    <row r="2198" spans="2:4" x14ac:dyDescent="0.25">
      <c r="B2198" t="s">
        <v>2189</v>
      </c>
      <c r="C2198" s="3">
        <v>1.206933922139994</v>
      </c>
      <c r="D2198" s="6">
        <v>14.007791775567236</v>
      </c>
    </row>
    <row r="2199" spans="2:4" x14ac:dyDescent="0.25">
      <c r="B2199" t="s">
        <v>2190</v>
      </c>
      <c r="C2199" s="3">
        <v>0.35703842356196669</v>
      </c>
      <c r="D2199" s="6">
        <v>1.8064077978775499</v>
      </c>
    </row>
    <row r="2200" spans="2:4" x14ac:dyDescent="0.25">
      <c r="B2200" t="s">
        <v>2191</v>
      </c>
      <c r="C2200" s="3">
        <v>5.1593003258955905</v>
      </c>
      <c r="D2200" s="6">
        <v>9.8062913932783502</v>
      </c>
    </row>
    <row r="2201" spans="2:4" x14ac:dyDescent="0.25">
      <c r="B2201" t="s">
        <v>2192</v>
      </c>
      <c r="C2201" s="3">
        <v>2.9357326762947062</v>
      </c>
      <c r="D2201" s="6">
        <v>0.35691042397977213</v>
      </c>
    </row>
    <row r="2202" spans="2:4" x14ac:dyDescent="0.25">
      <c r="B2202" t="s">
        <v>2193</v>
      </c>
      <c r="C2202" s="3">
        <v>1.414870117764861</v>
      </c>
      <c r="D2202" s="6">
        <v>0.99435878608262862</v>
      </c>
    </row>
    <row r="2203" spans="2:4" x14ac:dyDescent="0.25">
      <c r="B2203" t="s">
        <v>2194</v>
      </c>
      <c r="C2203" s="3">
        <v>1.4077349642478176</v>
      </c>
      <c r="D2203" s="6">
        <v>5.7895188074700217</v>
      </c>
    </row>
    <row r="2204" spans="2:4" x14ac:dyDescent="0.25">
      <c r="B2204" t="s">
        <v>2195</v>
      </c>
      <c r="C2204" s="3">
        <v>0.46171244226961361</v>
      </c>
      <c r="D2204" s="6">
        <v>2.1446916940929643</v>
      </c>
    </row>
    <row r="2205" spans="2:4" x14ac:dyDescent="0.25">
      <c r="B2205" t="s">
        <v>2196</v>
      </c>
      <c r="C2205" s="3">
        <v>1.5878632040733247</v>
      </c>
      <c r="D2205" s="6">
        <v>4.2228375470401245</v>
      </c>
    </row>
    <row r="2206" spans="2:4" x14ac:dyDescent="0.25">
      <c r="B2206" t="s">
        <v>2197</v>
      </c>
      <c r="C2206" s="3">
        <v>3.7133164180428304</v>
      </c>
      <c r="D2206" s="6">
        <v>1.0823367042032912</v>
      </c>
    </row>
    <row r="2207" spans="2:4" x14ac:dyDescent="0.25">
      <c r="B2207" t="s">
        <v>2198</v>
      </c>
      <c r="C2207" s="3">
        <v>3.0172688824518805</v>
      </c>
      <c r="D2207" s="6">
        <v>1.4940703898633638</v>
      </c>
    </row>
    <row r="2208" spans="2:4" x14ac:dyDescent="0.25">
      <c r="B2208" t="s">
        <v>2199</v>
      </c>
      <c r="C2208" s="3">
        <v>3.1793543536465236</v>
      </c>
      <c r="D2208" s="6">
        <v>0.29177787118665566</v>
      </c>
    </row>
    <row r="2209" spans="2:4" x14ac:dyDescent="0.25">
      <c r="B2209" t="s">
        <v>2200</v>
      </c>
      <c r="C2209" s="3">
        <v>1.198537949877867</v>
      </c>
      <c r="D2209" s="6">
        <v>0.10709795661696581</v>
      </c>
    </row>
    <row r="2210" spans="2:4" x14ac:dyDescent="0.25">
      <c r="B2210" t="s">
        <v>2201</v>
      </c>
      <c r="C2210" s="3">
        <v>2.0715242741052151</v>
      </c>
      <c r="D2210" s="6">
        <v>2.4966856642474688</v>
      </c>
    </row>
    <row r="2211" spans="2:4" x14ac:dyDescent="0.25">
      <c r="B2211" t="s">
        <v>2202</v>
      </c>
      <c r="C2211" s="3">
        <v>0.84095962467929763</v>
      </c>
      <c r="D2211" s="6">
        <v>2.9786532689851426</v>
      </c>
    </row>
    <row r="2212" spans="2:4" x14ac:dyDescent="0.25">
      <c r="B2212" t="s">
        <v>2203</v>
      </c>
      <c r="C2212" s="3">
        <v>2.8259366917206181</v>
      </c>
      <c r="D2212" s="6">
        <v>0.66769251959608722</v>
      </c>
    </row>
    <row r="2213" spans="2:4" x14ac:dyDescent="0.25">
      <c r="B2213" t="s">
        <v>2204</v>
      </c>
      <c r="C2213" s="3">
        <v>1.5839364289254696</v>
      </c>
      <c r="D2213" s="6">
        <v>6.8802094042136144</v>
      </c>
    </row>
    <row r="2214" spans="2:4" x14ac:dyDescent="0.25">
      <c r="B2214" t="s">
        <v>2205</v>
      </c>
      <c r="C2214" s="3">
        <v>0.98304957548098637</v>
      </c>
      <c r="D2214" s="6">
        <v>0.37123407012394249</v>
      </c>
    </row>
    <row r="2215" spans="2:4" x14ac:dyDescent="0.25">
      <c r="B2215" t="s">
        <v>2206</v>
      </c>
      <c r="C2215" s="3">
        <v>0.32031023811600629</v>
      </c>
      <c r="D2215" s="6">
        <v>0.28826415650901388</v>
      </c>
    </row>
    <row r="2216" spans="2:4" x14ac:dyDescent="0.25">
      <c r="B2216" t="s">
        <v>2207</v>
      </c>
      <c r="C2216" s="3">
        <v>7.1202035845122875</v>
      </c>
      <c r="D2216" s="6">
        <v>20.815265586848831</v>
      </c>
    </row>
    <row r="2217" spans="2:4" x14ac:dyDescent="0.25">
      <c r="B2217" t="s">
        <v>2208</v>
      </c>
      <c r="C2217" s="3">
        <v>0.15482685473299448</v>
      </c>
      <c r="D2217" s="6">
        <v>2.5207746608628074</v>
      </c>
    </row>
    <row r="2218" spans="2:4" x14ac:dyDescent="0.25">
      <c r="B2218" t="s">
        <v>2209</v>
      </c>
      <c r="C2218" s="3">
        <v>6.1637879160827929</v>
      </c>
      <c r="D2218" s="6">
        <v>6.1670847839736833</v>
      </c>
    </row>
    <row r="2219" spans="2:4" x14ac:dyDescent="0.25">
      <c r="B2219" t="s">
        <v>2210</v>
      </c>
      <c r="C2219" s="3">
        <v>2.1189455195681726</v>
      </c>
      <c r="D2219" s="6">
        <v>7.2452135313456409</v>
      </c>
    </row>
    <row r="2220" spans="2:4" ht="15.75" thickBot="1" x14ac:dyDescent="0.3">
      <c r="B2220" t="s">
        <v>2211</v>
      </c>
      <c r="C2220" s="4">
        <v>1.4514574758512739</v>
      </c>
      <c r="D2220" s="7">
        <v>3.0350882436550082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</dc:creator>
  <cp:lastModifiedBy>Pablo</cp:lastModifiedBy>
  <dcterms:created xsi:type="dcterms:W3CDTF">2019-10-08T19:35:21Z</dcterms:created>
  <dcterms:modified xsi:type="dcterms:W3CDTF">2019-10-08T21:17:01Z</dcterms:modified>
</cp:coreProperties>
</file>